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mc:AlternateContent xmlns:mc="http://schemas.openxmlformats.org/markup-compatibility/2006">
    <mc:Choice Requires="x15">
      <x15ac:absPath xmlns:x15ac="http://schemas.microsoft.com/office/spreadsheetml/2010/11/ac" url="https://d.docs.live.net/cb639961cb98c435/Documents/WORK/AAA-PaleBlueDot/Consulting/03 States/Minnesota/MPCA/Adaptation Grant 2018/Toolkit/"/>
    </mc:Choice>
  </mc:AlternateContent>
  <xr:revisionPtr revIDLastSave="4" documentId="8_{58823730-00E4-4002-9796-085787132EDF}" xr6:coauthVersionLast="47" xr6:coauthVersionMax="47" xr10:uidLastSave="{3CCCD577-9681-4AE6-ADBB-25473D1795F4}"/>
  <bookViews>
    <workbookView xWindow="-108" yWindow="-108" windowWidth="23256" windowHeight="12576" tabRatio="599" xr2:uid="{00000000-000D-0000-FFFF-FFFF00000000}"/>
  </bookViews>
  <sheets>
    <sheet name="Implementation Matrix" sheetId="20" r:id="rId1"/>
    <sheet name="Reviewer Assignments" sheetId="18" state="hidden" r:id="rId2"/>
    <sheet name="Health and Safety" sheetId="14" state="hidden" r:id="rId3"/>
    <sheet name="Extreme Heat and Weather" sheetId="10" state="hidden" r:id="rId4"/>
    <sheet name="Flooding and Water Quality" sheetId="12" state="hidden" r:id="rId5"/>
    <sheet name="Air Quality" sheetId="11" state="hidden" r:id="rId6"/>
    <sheet name="Food" sheetId="4" state="hidden" r:id="rId7"/>
    <sheet name="Dropdown lists" sheetId="17" state="hidden" r:id="rId8"/>
    <sheet name="Greenspace" sheetId="8" state="hidden" r:id="rId9"/>
    <sheet name="Climate Economy" sheetId="16" state="hidden" r:id="rId10"/>
    <sheet name="Capacity" sheetId="7" state="hidden" r:id="rId11"/>
  </sheets>
  <definedNames>
    <definedName name="_xlnm._FilterDatabase" localSheetId="5" hidden="1">'Air Quality'!$J$6:$AB$1188</definedName>
    <definedName name="_xlnm._FilterDatabase" localSheetId="10" hidden="1">Capacity!$J$6:$AB$919</definedName>
    <definedName name="_xlnm._FilterDatabase" localSheetId="9" hidden="1">'Climate Economy'!$J$6:$AB$1173</definedName>
    <definedName name="_xlnm._FilterDatabase" localSheetId="3" hidden="1">'Extreme Heat and Weather'!$J$6:$AB$1125</definedName>
    <definedName name="_xlnm._FilterDatabase" localSheetId="4" hidden="1">'Flooding and Water Quality'!$J$6:$AB$1134</definedName>
    <definedName name="_xlnm._FilterDatabase" localSheetId="6" hidden="1">Food!$J$6:$AB$1053</definedName>
    <definedName name="_xlnm._FilterDatabase" localSheetId="8" hidden="1">Greenspace!$J$6:$AB$1005</definedName>
    <definedName name="_xlnm._FilterDatabase" localSheetId="2" hidden="1">'Health and Safety'!$J$6:$AB$1123</definedName>
    <definedName name="_xlnm._FilterDatabase" localSheetId="0" hidden="1">'Implementation Matrix'!$A$4:$F$201</definedName>
    <definedName name="_xlnm.Print_Area" localSheetId="5">'Air Quality'!$E$1:$AO$108</definedName>
    <definedName name="_xlnm.Print_Area" localSheetId="10">Capacity!$E$1:$AO$29</definedName>
    <definedName name="_xlnm.Print_Area" localSheetId="9">'Climate Economy'!$E$1:$AD$93</definedName>
    <definedName name="_xlnm.Print_Area" localSheetId="3">'Extreme Heat and Weather'!$E$1:$AO$45</definedName>
    <definedName name="_xlnm.Print_Area" localSheetId="4">'Flooding and Water Quality'!$E$1:$AY$54</definedName>
    <definedName name="_xlnm.Print_Area" localSheetId="6">Food!$E$1:$AO$36</definedName>
    <definedName name="_xlnm.Print_Area" localSheetId="8">Greenspace!$E$1:$AY$23</definedName>
    <definedName name="_xlnm.Print_Area" localSheetId="2">'Health and Safety'!$E$1:$AD$42</definedName>
    <definedName name="_xlnm.Print_Area" localSheetId="0">'Implementation Matrix'!$A$4:$E$201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2" i="20" l="1"/>
  <c r="B173" i="20" s="1"/>
  <c r="B156" i="20"/>
  <c r="B157" i="20" s="1"/>
  <c r="B14" i="20" l="1"/>
  <c r="B15" i="20" s="1"/>
  <c r="B119" i="20"/>
  <c r="B120" i="20" s="1"/>
  <c r="B79" i="20" l="1"/>
  <c r="B87" i="20"/>
  <c r="B88" i="20" s="1"/>
  <c r="B89" i="20" s="1"/>
  <c r="B92" i="20"/>
  <c r="B95" i="20"/>
  <c r="B96" i="20" s="1"/>
  <c r="B100" i="20"/>
  <c r="B101" i="20" s="1"/>
  <c r="B102" i="20" s="1"/>
  <c r="B103" i="20" s="1"/>
  <c r="B104" i="20" s="1"/>
  <c r="B105" i="20" s="1"/>
  <c r="B108" i="20"/>
  <c r="B109" i="20" s="1"/>
  <c r="B110" i="20" s="1"/>
  <c r="B113" i="20"/>
  <c r="B124" i="20"/>
  <c r="B125" i="20" s="1"/>
  <c r="B128" i="20"/>
  <c r="B129" i="20" s="1"/>
  <c r="B132" i="20"/>
  <c r="B139" i="20"/>
  <c r="B140" i="20" s="1"/>
  <c r="B141" i="20" s="1"/>
  <c r="B144" i="20"/>
  <c r="B145" i="20" s="1"/>
  <c r="B146" i="20" s="1"/>
  <c r="B147" i="20" s="1"/>
  <c r="B148" i="20" s="1"/>
  <c r="B151" i="20"/>
  <c r="B152" i="20" s="1"/>
  <c r="B158" i="20"/>
  <c r="B159" i="20" s="1"/>
  <c r="B162" i="20"/>
  <c r="B163" i="20" s="1"/>
  <c r="B164" i="20" s="1"/>
  <c r="B167" i="20"/>
  <c r="B168" i="20" s="1"/>
  <c r="B169" i="20" s="1"/>
  <c r="B174" i="20"/>
  <c r="B175" i="20" s="1"/>
  <c r="B176" i="20" s="1"/>
  <c r="B177" i="20" s="1"/>
  <c r="B181" i="20"/>
  <c r="B182" i="20" s="1"/>
  <c r="B183" i="20" s="1"/>
  <c r="B186" i="20"/>
  <c r="B187" i="20" s="1"/>
  <c r="B188" i="20" s="1"/>
  <c r="B189" i="20" s="1"/>
  <c r="B190" i="20" s="1"/>
  <c r="B191" i="20" s="1"/>
  <c r="B194" i="20"/>
  <c r="B195" i="20" s="1"/>
  <c r="B198" i="20"/>
  <c r="B199" i="20" s="1"/>
  <c r="B200" i="20" s="1"/>
  <c r="B201" i="20" s="1"/>
  <c r="B75" i="20"/>
  <c r="B71" i="20"/>
  <c r="B72" i="20" s="1"/>
  <c r="B66" i="20"/>
  <c r="B67" i="20" s="1"/>
  <c r="B68" i="20" s="1"/>
  <c r="B57" i="20"/>
  <c r="B58" i="20" s="1"/>
  <c r="B59" i="20" s="1"/>
  <c r="B60" i="20" s="1"/>
  <c r="B61" i="20" s="1"/>
  <c r="B62" i="20" s="1"/>
  <c r="B52" i="20"/>
  <c r="B53" i="20" s="1"/>
  <c r="B54" i="20" s="1"/>
  <c r="B47" i="20"/>
  <c r="B48" i="20" s="1"/>
  <c r="B49" i="20" s="1"/>
  <c r="B41" i="20"/>
  <c r="B42" i="20" s="1"/>
  <c r="B43" i="20" s="1"/>
  <c r="B44" i="20" s="1"/>
  <c r="B34" i="20"/>
  <c r="B35" i="20" s="1"/>
  <c r="B36" i="20" s="1"/>
  <c r="B37" i="20" s="1"/>
  <c r="B38" i="20" s="1"/>
  <c r="B25" i="20"/>
  <c r="B26" i="20" s="1"/>
  <c r="B27" i="20" s="1"/>
  <c r="B28" i="20" s="1"/>
  <c r="B29" i="20" s="1"/>
  <c r="B30" i="20" s="1"/>
  <c r="B18" i="20"/>
  <c r="B19" i="20" s="1"/>
  <c r="B20" i="20" s="1"/>
  <c r="B21" i="20" s="1"/>
  <c r="B22" i="20" s="1"/>
  <c r="B8" i="20"/>
  <c r="B9" i="20" s="1"/>
  <c r="B10" i="20" s="1"/>
  <c r="B11" i="20" s="1"/>
  <c r="B133" i="20" l="1"/>
  <c r="B134" i="20" s="1"/>
  <c r="B135" i="20" s="1"/>
  <c r="B114" i="20"/>
  <c r="B115" i="20" s="1"/>
  <c r="B116" i="20" s="1"/>
  <c r="B80" i="20"/>
  <c r="B81" i="20" s="1"/>
  <c r="B82" i="20" s="1"/>
  <c r="B83" i="20" s="1"/>
  <c r="AH8" i="7"/>
  <c r="C8" i="7"/>
  <c r="AH33" i="10"/>
  <c r="D34" i="10"/>
  <c r="D35" i="10" s="1"/>
  <c r="D36" i="10" s="1"/>
  <c r="AH34" i="10"/>
  <c r="AH35" i="10"/>
  <c r="AH36" i="10"/>
  <c r="D37" i="10"/>
  <c r="D38" i="10" s="1"/>
  <c r="D39" i="10" s="1"/>
  <c r="AH37" i="10"/>
  <c r="AH38" i="10"/>
  <c r="AH39" i="10"/>
  <c r="AH29" i="14"/>
  <c r="AH25" i="8"/>
  <c r="D26" i="8"/>
  <c r="AH26" i="8"/>
  <c r="B136" i="20" l="1"/>
  <c r="B84" i="20"/>
  <c r="AH29" i="7"/>
  <c r="AH28" i="7"/>
  <c r="AH27" i="7"/>
  <c r="AH26" i="7"/>
  <c r="D26" i="7"/>
  <c r="D27" i="7" s="1"/>
  <c r="D28" i="7" s="1"/>
  <c r="D29" i="7" s="1"/>
  <c r="AH25" i="7"/>
  <c r="AH16" i="7"/>
  <c r="D26" i="16" l="1"/>
  <c r="D27" i="16" s="1"/>
  <c r="D23" i="16"/>
  <c r="D24" i="16" s="1"/>
  <c r="D18" i="16"/>
  <c r="D19" i="16" s="1"/>
  <c r="D20" i="16" s="1"/>
  <c r="D14" i="16"/>
  <c r="D15" i="16" s="1"/>
  <c r="D9" i="16"/>
  <c r="D10" i="16" s="1"/>
  <c r="D11" i="16" s="1"/>
  <c r="D25" i="14"/>
  <c r="D26" i="14" s="1"/>
  <c r="D27" i="14" s="1"/>
  <c r="D28" i="14" s="1"/>
  <c r="D30" i="14" s="1"/>
  <c r="D18" i="14"/>
  <c r="D19" i="14" s="1"/>
  <c r="D20" i="14" s="1"/>
  <c r="D21" i="14" s="1"/>
  <c r="D22" i="14" s="1"/>
  <c r="D9" i="14"/>
  <c r="D10" i="14" s="1"/>
  <c r="D11" i="14" s="1"/>
  <c r="D12" i="14" s="1"/>
  <c r="AH9" i="14"/>
  <c r="D22" i="12"/>
  <c r="D23" i="12" s="1"/>
  <c r="D18" i="12"/>
  <c r="D19" i="12" s="1"/>
  <c r="D15" i="12"/>
  <c r="D10" i="12"/>
  <c r="D11" i="12" s="1"/>
  <c r="D12" i="12" s="1"/>
  <c r="D35" i="4"/>
  <c r="D36" i="4" s="1"/>
  <c r="D29" i="4"/>
  <c r="D30" i="4" s="1"/>
  <c r="D31" i="4" s="1"/>
  <c r="D25" i="4"/>
  <c r="D26" i="4" s="1"/>
  <c r="D17" i="4"/>
  <c r="D18" i="4" s="1"/>
  <c r="D19" i="4" s="1"/>
  <c r="D20" i="4" s="1"/>
  <c r="D21" i="4" s="1"/>
  <c r="D13" i="4"/>
  <c r="D14" i="4" s="1"/>
  <c r="D9" i="4"/>
  <c r="D10" i="4" s="1"/>
  <c r="AH24" i="4"/>
  <c r="AH19" i="4"/>
  <c r="AH18" i="4"/>
  <c r="AH16" i="4"/>
  <c r="D32" i="4" l="1"/>
  <c r="D24" i="11"/>
  <c r="D25" i="11" s="1"/>
  <c r="D19" i="11"/>
  <c r="D15" i="11"/>
  <c r="D16" i="11" s="1"/>
  <c r="D9" i="11"/>
  <c r="D10" i="11" s="1"/>
  <c r="D11" i="11" s="1"/>
  <c r="D43" i="11" s="1"/>
  <c r="AH69" i="7" l="1"/>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7" i="7"/>
  <c r="AH188" i="7"/>
  <c r="AH189" i="7"/>
  <c r="AH190" i="7"/>
  <c r="AH191" i="7"/>
  <c r="AH192" i="7"/>
  <c r="AH193" i="7"/>
  <c r="AH194" i="7"/>
  <c r="AH195" i="7"/>
  <c r="AH196" i="7"/>
  <c r="AH197" i="7"/>
  <c r="AH198" i="7"/>
  <c r="AH199" i="7"/>
  <c r="AH200" i="7"/>
  <c r="AH201" i="7"/>
  <c r="AH202" i="7"/>
  <c r="AH203" i="7"/>
  <c r="AH204" i="7"/>
  <c r="AH205" i="7"/>
  <c r="AH206" i="7"/>
  <c r="AH207" i="7"/>
  <c r="AH208" i="7"/>
  <c r="AH209" i="7"/>
  <c r="AH210" i="7"/>
  <c r="AH211" i="7"/>
  <c r="AH212" i="7"/>
  <c r="AH213" i="7"/>
  <c r="AH214" i="7"/>
  <c r="AH215" i="7"/>
  <c r="AH216" i="7"/>
  <c r="AH217" i="7"/>
  <c r="AH218" i="7"/>
  <c r="AH219" i="7"/>
  <c r="AH220" i="7"/>
  <c r="AH221" i="7"/>
  <c r="AH222" i="7"/>
  <c r="AH223" i="7"/>
  <c r="AH224" i="7"/>
  <c r="AH225" i="7"/>
  <c r="AH226" i="7"/>
  <c r="AH227" i="7"/>
  <c r="AH228" i="7"/>
  <c r="AH229" i="7"/>
  <c r="AH230" i="7"/>
  <c r="AH231" i="7"/>
  <c r="AH232" i="7"/>
  <c r="AH233" i="7"/>
  <c r="AH234" i="7"/>
  <c r="AH235" i="7"/>
  <c r="AH236" i="7"/>
  <c r="AH237" i="7"/>
  <c r="AH238" i="7"/>
  <c r="AH239" i="7"/>
  <c r="AH240" i="7"/>
  <c r="AH241" i="7"/>
  <c r="AH242" i="7"/>
  <c r="AH243" i="7"/>
  <c r="AH244" i="7"/>
  <c r="AH245" i="7"/>
  <c r="AH246" i="7"/>
  <c r="AH247" i="7"/>
  <c r="AH248" i="7"/>
  <c r="AH249" i="7"/>
  <c r="AH250" i="7"/>
  <c r="AH251" i="7"/>
  <c r="AH252" i="7"/>
  <c r="AH253" i="7"/>
  <c r="AH254" i="7"/>
  <c r="AH255" i="7"/>
  <c r="AH256" i="7"/>
  <c r="AH257" i="7"/>
  <c r="AH258" i="7"/>
  <c r="AH259" i="7"/>
  <c r="AH260" i="7"/>
  <c r="AH261" i="7"/>
  <c r="AH262" i="7"/>
  <c r="AH263" i="7"/>
  <c r="AH264" i="7"/>
  <c r="AH265" i="7"/>
  <c r="AH266" i="7"/>
  <c r="AH267" i="7"/>
  <c r="AH268" i="7"/>
  <c r="AH269" i="7"/>
  <c r="AH270" i="7"/>
  <c r="AH271" i="7"/>
  <c r="AH272" i="7"/>
  <c r="AH273" i="7"/>
  <c r="AH274" i="7"/>
  <c r="AH275" i="7"/>
  <c r="AH276" i="7"/>
  <c r="AH277" i="7"/>
  <c r="AH278" i="7"/>
  <c r="AH279" i="7"/>
  <c r="AH280" i="7"/>
  <c r="AH281" i="7"/>
  <c r="AH282" i="7"/>
  <c r="AH283" i="7"/>
  <c r="AH284" i="7"/>
  <c r="AH285" i="7"/>
  <c r="AH286" i="7"/>
  <c r="AH287" i="7"/>
  <c r="AH288" i="7"/>
  <c r="AH289" i="7"/>
  <c r="AH290" i="7"/>
  <c r="AH291" i="7"/>
  <c r="AH292" i="7"/>
  <c r="AH293" i="7"/>
  <c r="AH294" i="7"/>
  <c r="AH295" i="7"/>
  <c r="AH296" i="7"/>
  <c r="AH297" i="7"/>
  <c r="AH298" i="7"/>
  <c r="AH299" i="7"/>
  <c r="AH300" i="7"/>
  <c r="AH301" i="7"/>
  <c r="AH302" i="7"/>
  <c r="AH303" i="7"/>
  <c r="AH304" i="7"/>
  <c r="AH305" i="7"/>
  <c r="AH306" i="7"/>
  <c r="AH307" i="7"/>
  <c r="AH308" i="7"/>
  <c r="AH309" i="7"/>
  <c r="AH310" i="7"/>
  <c r="AH311" i="7"/>
  <c r="AH312" i="7"/>
  <c r="AH313" i="7"/>
  <c r="AH314" i="7"/>
  <c r="AH315" i="7"/>
  <c r="AH316" i="7"/>
  <c r="AH317" i="7"/>
  <c r="AH318" i="7"/>
  <c r="AH319" i="7"/>
  <c r="AH320" i="7"/>
  <c r="AH321" i="7"/>
  <c r="AH322" i="7"/>
  <c r="AH323" i="7"/>
  <c r="AH324" i="7"/>
  <c r="AH325" i="7"/>
  <c r="AH326" i="7"/>
  <c r="AH327" i="7"/>
  <c r="AH328" i="7"/>
  <c r="AH329" i="7"/>
  <c r="AH330" i="7"/>
  <c r="AH331" i="7"/>
  <c r="AH332" i="7"/>
  <c r="AH333" i="7"/>
  <c r="AH334" i="7"/>
  <c r="AH335" i="7"/>
  <c r="AH336" i="7"/>
  <c r="AH337" i="7"/>
  <c r="AH338" i="7"/>
  <c r="AH339" i="7"/>
  <c r="AH340" i="7"/>
  <c r="AH341" i="7"/>
  <c r="AH342" i="7"/>
  <c r="AH343" i="7"/>
  <c r="AH344" i="7"/>
  <c r="AH345" i="7"/>
  <c r="AH346" i="7"/>
  <c r="AH347" i="7"/>
  <c r="AH348" i="7"/>
  <c r="AH349" i="7"/>
  <c r="AH350" i="7"/>
  <c r="AH351" i="7"/>
  <c r="AH352" i="7"/>
  <c r="AH353" i="7"/>
  <c r="AH354" i="7"/>
  <c r="AH355" i="7"/>
  <c r="AH356" i="7"/>
  <c r="AH357" i="7"/>
  <c r="AH358" i="7"/>
  <c r="AH359" i="7"/>
  <c r="AH360" i="7"/>
  <c r="AH361" i="7"/>
  <c r="AH362" i="7"/>
  <c r="AH363" i="7"/>
  <c r="AH364" i="7"/>
  <c r="AH365" i="7"/>
  <c r="AH366" i="7"/>
  <c r="AH367" i="7"/>
  <c r="AH368" i="7"/>
  <c r="AH369" i="7"/>
  <c r="AH370" i="7"/>
  <c r="AH371" i="7"/>
  <c r="AH372" i="7"/>
  <c r="AH373" i="7"/>
  <c r="AH374" i="7"/>
  <c r="AH375" i="7"/>
  <c r="AH376" i="7"/>
  <c r="AH377" i="7"/>
  <c r="AH378" i="7"/>
  <c r="AH379" i="7"/>
  <c r="AH380" i="7"/>
  <c r="AH381" i="7"/>
  <c r="AH382" i="7"/>
  <c r="AH383" i="7"/>
  <c r="AH384" i="7"/>
  <c r="AH385" i="7"/>
  <c r="AH386" i="7"/>
  <c r="AH387" i="7"/>
  <c r="AH388" i="7"/>
  <c r="AH389" i="7"/>
  <c r="AH390" i="7"/>
  <c r="AH391" i="7"/>
  <c r="AH392" i="7"/>
  <c r="AH393" i="7"/>
  <c r="AH394" i="7"/>
  <c r="AH395" i="7"/>
  <c r="AH396" i="7"/>
  <c r="AH397" i="7"/>
  <c r="AH398" i="7"/>
  <c r="AH399" i="7"/>
  <c r="AH400" i="7"/>
  <c r="AH401" i="7"/>
  <c r="AH402" i="7"/>
  <c r="AH403" i="7"/>
  <c r="AH404" i="7"/>
  <c r="AH405" i="7"/>
  <c r="AH406" i="7"/>
  <c r="AH407" i="7"/>
  <c r="AH408" i="7"/>
  <c r="AH409" i="7"/>
  <c r="AH410" i="7"/>
  <c r="AH411" i="7"/>
  <c r="AH412" i="7"/>
  <c r="AH413" i="7"/>
  <c r="AH414" i="7"/>
  <c r="AH415" i="7"/>
  <c r="AH416" i="7"/>
  <c r="AH417" i="7"/>
  <c r="AH418" i="7"/>
  <c r="AH419" i="7"/>
  <c r="AH420" i="7"/>
  <c r="AH421" i="7"/>
  <c r="AH422" i="7"/>
  <c r="AH423" i="7"/>
  <c r="AH424" i="7"/>
  <c r="AH425" i="7"/>
  <c r="AH426" i="7"/>
  <c r="AH427" i="7"/>
  <c r="AH428" i="7"/>
  <c r="AH429" i="7"/>
  <c r="AH430" i="7"/>
  <c r="AH431" i="7"/>
  <c r="AH432" i="7"/>
  <c r="AH433" i="7"/>
  <c r="AH434" i="7"/>
  <c r="AH435" i="7"/>
  <c r="AH436" i="7"/>
  <c r="AH437" i="7"/>
  <c r="AH438" i="7"/>
  <c r="AH439" i="7"/>
  <c r="AH440" i="7"/>
  <c r="AH441" i="7"/>
  <c r="AH442" i="7"/>
  <c r="AH443" i="7"/>
  <c r="AH444" i="7"/>
  <c r="AH445" i="7"/>
  <c r="AH446" i="7"/>
  <c r="AH447" i="7"/>
  <c r="AH448" i="7"/>
  <c r="AH449" i="7"/>
  <c r="AH450" i="7"/>
  <c r="AH451" i="7"/>
  <c r="AH452" i="7"/>
  <c r="AH453" i="7"/>
  <c r="C19" i="7"/>
  <c r="C17" i="7"/>
  <c r="AH10" i="11" l="1"/>
  <c r="AH10" i="16" l="1"/>
  <c r="AH11" i="16"/>
  <c r="AH8" i="16"/>
  <c r="AH13" i="16"/>
  <c r="AH14" i="16"/>
  <c r="AH15" i="16"/>
  <c r="AH17" i="16"/>
  <c r="AH18" i="16"/>
  <c r="AH19" i="16"/>
  <c r="AH20" i="16"/>
  <c r="AH23" i="16"/>
  <c r="AH24" i="16"/>
  <c r="AH22" i="16"/>
  <c r="AH26" i="16"/>
  <c r="AH27" i="16"/>
  <c r="AH25" i="16"/>
  <c r="AH68" i="16"/>
  <c r="AH69" i="16"/>
  <c r="AH70" i="16"/>
  <c r="AH71" i="16"/>
  <c r="AH72" i="16"/>
  <c r="AH73" i="16"/>
  <c r="AH74" i="16"/>
  <c r="AH75" i="16"/>
  <c r="AH76" i="16"/>
  <c r="AH77" i="16"/>
  <c r="AH78" i="16"/>
  <c r="AH79" i="16"/>
  <c r="AH80" i="16"/>
  <c r="AH81" i="16"/>
  <c r="AH82" i="16"/>
  <c r="AH83" i="16"/>
  <c r="AH84" i="16"/>
  <c r="AH85" i="16"/>
  <c r="AH86" i="16"/>
  <c r="AH87" i="16"/>
  <c r="AH88" i="16"/>
  <c r="AH89" i="16"/>
  <c r="AH90" i="16"/>
  <c r="AH91" i="16"/>
  <c r="AH92" i="16"/>
  <c r="AH93"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H119" i="16"/>
  <c r="AH120" i="16"/>
  <c r="AH121" i="16"/>
  <c r="AH122" i="16"/>
  <c r="AH123" i="16"/>
  <c r="AH124" i="16"/>
  <c r="AH125" i="16"/>
  <c r="AH126" i="16"/>
  <c r="AH127" i="16"/>
  <c r="AH128" i="16"/>
  <c r="AH129" i="16"/>
  <c r="AH130" i="16"/>
  <c r="AH131" i="16"/>
  <c r="AH132" i="16"/>
  <c r="AH133" i="16"/>
  <c r="AH134" i="16"/>
  <c r="AH135" i="16"/>
  <c r="AH136" i="16"/>
  <c r="AH137" i="16"/>
  <c r="AH138" i="16"/>
  <c r="AH139" i="16"/>
  <c r="AH140" i="16"/>
  <c r="AH141" i="16"/>
  <c r="AH142" i="16"/>
  <c r="AH143" i="16"/>
  <c r="AH144" i="16"/>
  <c r="AH145" i="16"/>
  <c r="AH146" i="16"/>
  <c r="AH147" i="16"/>
  <c r="AH148" i="16"/>
  <c r="AH149" i="16"/>
  <c r="AH150" i="16"/>
  <c r="AH151" i="16"/>
  <c r="AH152" i="16"/>
  <c r="AH153" i="16"/>
  <c r="AH154" i="16"/>
  <c r="AH155" i="16"/>
  <c r="AH156" i="16"/>
  <c r="AH157" i="16"/>
  <c r="AH158" i="16"/>
  <c r="AH159" i="16"/>
  <c r="AH160" i="16"/>
  <c r="AH161" i="16"/>
  <c r="AH162" i="16"/>
  <c r="AH163" i="16"/>
  <c r="AH164" i="16"/>
  <c r="AH165" i="16"/>
  <c r="AH166" i="16"/>
  <c r="AH167" i="16"/>
  <c r="AH168" i="16"/>
  <c r="AH169" i="16"/>
  <c r="AH170" i="16"/>
  <c r="AH171" i="16"/>
  <c r="AH172" i="16"/>
  <c r="AH173" i="16"/>
  <c r="AH174" i="16"/>
  <c r="AH175" i="16"/>
  <c r="AH176" i="16"/>
  <c r="AH177" i="16"/>
  <c r="AH178" i="16"/>
  <c r="AH179" i="16"/>
  <c r="AH180" i="16"/>
  <c r="AH181" i="16"/>
  <c r="AH182" i="16"/>
  <c r="AH183" i="16"/>
  <c r="AH184" i="16"/>
  <c r="AH185" i="16"/>
  <c r="AH186" i="16"/>
  <c r="AH187" i="16"/>
  <c r="AH188" i="16"/>
  <c r="AH189" i="16"/>
  <c r="AH190" i="16"/>
  <c r="AH191" i="16"/>
  <c r="AH192" i="16"/>
  <c r="AH193" i="16"/>
  <c r="AH194" i="16"/>
  <c r="AH195" i="16"/>
  <c r="AH196" i="16"/>
  <c r="AH197" i="16"/>
  <c r="AH198" i="16"/>
  <c r="AH199" i="16"/>
  <c r="AH200" i="16"/>
  <c r="AH201" i="16"/>
  <c r="AH202" i="16"/>
  <c r="AH203" i="16"/>
  <c r="AH204" i="16"/>
  <c r="AH205" i="16"/>
  <c r="AH206" i="16"/>
  <c r="AH207" i="16"/>
  <c r="AH208" i="16"/>
  <c r="AH209" i="16"/>
  <c r="AH210" i="16"/>
  <c r="AH211" i="16"/>
  <c r="AH212" i="16"/>
  <c r="AH213" i="16"/>
  <c r="AH214" i="16"/>
  <c r="AH215" i="16"/>
  <c r="AH216" i="16"/>
  <c r="AH217" i="16"/>
  <c r="AH218" i="16"/>
  <c r="AH219" i="16"/>
  <c r="AH220" i="16"/>
  <c r="AH221" i="16"/>
  <c r="AH222" i="16"/>
  <c r="AH223" i="16"/>
  <c r="AH224" i="16"/>
  <c r="AH225" i="16"/>
  <c r="AH226" i="16"/>
  <c r="AH227" i="16"/>
  <c r="AH228" i="16"/>
  <c r="AH229" i="16"/>
  <c r="AH230" i="16"/>
  <c r="AH231" i="16"/>
  <c r="AH232" i="16"/>
  <c r="AH233" i="16"/>
  <c r="AH234" i="16"/>
  <c r="AH235" i="16"/>
  <c r="AH236" i="16"/>
  <c r="AH237" i="16"/>
  <c r="AH238" i="16"/>
  <c r="AH239" i="16"/>
  <c r="AH240" i="16"/>
  <c r="AH241" i="16"/>
  <c r="AH242" i="16"/>
  <c r="AH243" i="16"/>
  <c r="AH244" i="16"/>
  <c r="AH245" i="16"/>
  <c r="AH246" i="16"/>
  <c r="AH247" i="16"/>
  <c r="AH248" i="16"/>
  <c r="AH249" i="16"/>
  <c r="AH250" i="16"/>
  <c r="AH251" i="16"/>
  <c r="AH252" i="16"/>
  <c r="AH253" i="16"/>
  <c r="AH254" i="16"/>
  <c r="AH255" i="16"/>
  <c r="AH256" i="16"/>
  <c r="AH257" i="16"/>
  <c r="AH258" i="16"/>
  <c r="AH259" i="16"/>
  <c r="AH260" i="16"/>
  <c r="AH261" i="16"/>
  <c r="AH262" i="16"/>
  <c r="AH263" i="16"/>
  <c r="AH264" i="16"/>
  <c r="AH265" i="16"/>
  <c r="AH266" i="16"/>
  <c r="AH267" i="16"/>
  <c r="AH268" i="16"/>
  <c r="AH269" i="16"/>
  <c r="AH270" i="16"/>
  <c r="AH271" i="16"/>
  <c r="AH272" i="16"/>
  <c r="AH273" i="16"/>
  <c r="AH274" i="16"/>
  <c r="AH275" i="16"/>
  <c r="AH276" i="16"/>
  <c r="AH277" i="16"/>
  <c r="AH278" i="16"/>
  <c r="AH279" i="16"/>
  <c r="AH280" i="16"/>
  <c r="AH281"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H323" i="16"/>
  <c r="AH324" i="16"/>
  <c r="AH325" i="16"/>
  <c r="AH326" i="16"/>
  <c r="AH327" i="16"/>
  <c r="AH328" i="16"/>
  <c r="AH329" i="16"/>
  <c r="AH330" i="16"/>
  <c r="AH331" i="16"/>
  <c r="AH332" i="16"/>
  <c r="AH333" i="16"/>
  <c r="AH334" i="16"/>
  <c r="AH335" i="16"/>
  <c r="AH336" i="16"/>
  <c r="AH337" i="16"/>
  <c r="AH338" i="16"/>
  <c r="AH339" i="16"/>
  <c r="AH340" i="16"/>
  <c r="AH341" i="16"/>
  <c r="AH342" i="16"/>
  <c r="AH343" i="16"/>
  <c r="AH344" i="16"/>
  <c r="AH345" i="16"/>
  <c r="AH346" i="16"/>
  <c r="AH347" i="16"/>
  <c r="AH348" i="16"/>
  <c r="AH349" i="16"/>
  <c r="AH350" i="16"/>
  <c r="AH351" i="16"/>
  <c r="AH352" i="16"/>
  <c r="AH353" i="16"/>
  <c r="AH354" i="16"/>
  <c r="AH355" i="16"/>
  <c r="AH356" i="16"/>
  <c r="AH357" i="16"/>
  <c r="AH358" i="16"/>
  <c r="AH359" i="16"/>
  <c r="AH360" i="16"/>
  <c r="AH361" i="16"/>
  <c r="AH362" i="16"/>
  <c r="AH363" i="16"/>
  <c r="AH364" i="16"/>
  <c r="AH365" i="16"/>
  <c r="AH366" i="16"/>
  <c r="AH367" i="16"/>
  <c r="AH368" i="16"/>
  <c r="AH369" i="16"/>
  <c r="AH370" i="16"/>
  <c r="AH371" i="16"/>
  <c r="AH372" i="16"/>
  <c r="AH373" i="16"/>
  <c r="AH374" i="16"/>
  <c r="AH375" i="16"/>
  <c r="AH376" i="16"/>
  <c r="AH377" i="16"/>
  <c r="AH378" i="16"/>
  <c r="AH379" i="16"/>
  <c r="AH380" i="16"/>
  <c r="AH381" i="16"/>
  <c r="AH382" i="16"/>
  <c r="AH383" i="16"/>
  <c r="AH384" i="16"/>
  <c r="AH385" i="16"/>
  <c r="AH386" i="16"/>
  <c r="AH387" i="16"/>
  <c r="AH388" i="16"/>
  <c r="AH389" i="16"/>
  <c r="AH390" i="16"/>
  <c r="AH391" i="16"/>
  <c r="AH392" i="16"/>
  <c r="AH393" i="16"/>
  <c r="AH394" i="16"/>
  <c r="AH395" i="16"/>
  <c r="AH396" i="16"/>
  <c r="AH397" i="16"/>
  <c r="AH398" i="16"/>
  <c r="AH399" i="16"/>
  <c r="AH400" i="16"/>
  <c r="AH401" i="16"/>
  <c r="AH402" i="16"/>
  <c r="AH403" i="16"/>
  <c r="AH404" i="16"/>
  <c r="AH405" i="16"/>
  <c r="AH406" i="16"/>
  <c r="AH407" i="16"/>
  <c r="AH408" i="16"/>
  <c r="AH409" i="16"/>
  <c r="AH410" i="16"/>
  <c r="AH411" i="16"/>
  <c r="AH9" i="16"/>
  <c r="AH9" i="8"/>
  <c r="AH10" i="8"/>
  <c r="AH11" i="8"/>
  <c r="AH12" i="8"/>
  <c r="AH14" i="8"/>
  <c r="AH15" i="8"/>
  <c r="AH16" i="8"/>
  <c r="AH17" i="8"/>
  <c r="AH19" i="8"/>
  <c r="AH20" i="8"/>
  <c r="AH21" i="8"/>
  <c r="AH22" i="8"/>
  <c r="AH23" i="8"/>
  <c r="AH287" i="8"/>
  <c r="AH288" i="8"/>
  <c r="AH289" i="8"/>
  <c r="AH290" i="8"/>
  <c r="AH291" i="8"/>
  <c r="AH292" i="8"/>
  <c r="AH293" i="8"/>
  <c r="AH294" i="8"/>
  <c r="AH295" i="8"/>
  <c r="AH296" i="8"/>
  <c r="AH297" i="8"/>
  <c r="AH298" i="8"/>
  <c r="AH299" i="8"/>
  <c r="AH300" i="8"/>
  <c r="AH301" i="8"/>
  <c r="AH302" i="8"/>
  <c r="AH303" i="8"/>
  <c r="AH304" i="8"/>
  <c r="AH305" i="8"/>
  <c r="AH306" i="8"/>
  <c r="AH307" i="8"/>
  <c r="AH308" i="8"/>
  <c r="AH309" i="8"/>
  <c r="AH310" i="8"/>
  <c r="AH311" i="8"/>
  <c r="AH8" i="8"/>
  <c r="AH8" i="14"/>
  <c r="AH12" i="14"/>
  <c r="AH30" i="14"/>
  <c r="AH10" i="14"/>
  <c r="AH14" i="14"/>
  <c r="AH18" i="14"/>
  <c r="AH19" i="14"/>
  <c r="AH17" i="14"/>
  <c r="AH11" i="14"/>
  <c r="AH43" i="14"/>
  <c r="AH22" i="14"/>
  <c r="AH24" i="14"/>
  <c r="AH15" i="14"/>
  <c r="AH26" i="14"/>
  <c r="AH27" i="14"/>
  <c r="AH28" i="14"/>
  <c r="AH25" i="14"/>
  <c r="AH20" i="14"/>
  <c r="AH21" i="14"/>
  <c r="AH119" i="14"/>
  <c r="AH120" i="14"/>
  <c r="AH121" i="14"/>
  <c r="AH122" i="14"/>
  <c r="AH123" i="14"/>
  <c r="AH124" i="14"/>
  <c r="AH125" i="14"/>
  <c r="AH126" i="14"/>
  <c r="AH127" i="14"/>
  <c r="AH128" i="14"/>
  <c r="AH129" i="14"/>
  <c r="AH130" i="14"/>
  <c r="AH131" i="14"/>
  <c r="AH132" i="14"/>
  <c r="AH133" i="14"/>
  <c r="AH134" i="14"/>
  <c r="AH135" i="14"/>
  <c r="AH136" i="14"/>
  <c r="AH137" i="14"/>
  <c r="AH138" i="14"/>
  <c r="AH139" i="14"/>
  <c r="AH140" i="14"/>
  <c r="AH141" i="14"/>
  <c r="AH142" i="14"/>
  <c r="AH143" i="14"/>
  <c r="AH144" i="14"/>
  <c r="AH145" i="14"/>
  <c r="AH146" i="14"/>
  <c r="AH147" i="14"/>
  <c r="AH148" i="14"/>
  <c r="AH149" i="14"/>
  <c r="AH150" i="14"/>
  <c r="AH151" i="14"/>
  <c r="AH152" i="14"/>
  <c r="AH153" i="14"/>
  <c r="AH154" i="14"/>
  <c r="AH155" i="14"/>
  <c r="AH156" i="14"/>
  <c r="AH157" i="14"/>
  <c r="AH158" i="14"/>
  <c r="AH159" i="14"/>
  <c r="AH160" i="14"/>
  <c r="AH161" i="14"/>
  <c r="AH162" i="14"/>
  <c r="AH163" i="14"/>
  <c r="AH164" i="14"/>
  <c r="AH165" i="14"/>
  <c r="AH166" i="14"/>
  <c r="AH167" i="14"/>
  <c r="AH168" i="14"/>
  <c r="AH169" i="14"/>
  <c r="AH170" i="14"/>
  <c r="AH171" i="14"/>
  <c r="AH172" i="14"/>
  <c r="AH173" i="14"/>
  <c r="AH174" i="14"/>
  <c r="AH175" i="14"/>
  <c r="AH176" i="14"/>
  <c r="AH177" i="14"/>
  <c r="AH178" i="14"/>
  <c r="AH179" i="14"/>
  <c r="AH180" i="14"/>
  <c r="AH181" i="14"/>
  <c r="AH182" i="14"/>
  <c r="AH183" i="14"/>
  <c r="AH184" i="14"/>
  <c r="AH185" i="14"/>
  <c r="AH186" i="14"/>
  <c r="AH187" i="14"/>
  <c r="AH188" i="14"/>
  <c r="AH189" i="14"/>
  <c r="AH190" i="14"/>
  <c r="AH191" i="14"/>
  <c r="AH192" i="14"/>
  <c r="AH193" i="14"/>
  <c r="AH194" i="14"/>
  <c r="AH195" i="14"/>
  <c r="AH196" i="14"/>
  <c r="AH197" i="14"/>
  <c r="AH198" i="14"/>
  <c r="AH199" i="14"/>
  <c r="AH200" i="14"/>
  <c r="AH201" i="14"/>
  <c r="AH202" i="14"/>
  <c r="AH203" i="14"/>
  <c r="AH204" i="14"/>
  <c r="AH205" i="14"/>
  <c r="AH206" i="14"/>
  <c r="AH207" i="14"/>
  <c r="AH208" i="14"/>
  <c r="AH209" i="14"/>
  <c r="AH210" i="14"/>
  <c r="AH211" i="14"/>
  <c r="AH212" i="14"/>
  <c r="AH213" i="14"/>
  <c r="AH214" i="14"/>
  <c r="AH215" i="14"/>
  <c r="AH216" i="14"/>
  <c r="AH217" i="14"/>
  <c r="AH218" i="14"/>
  <c r="AH219" i="14"/>
  <c r="AH220" i="14"/>
  <c r="AH221" i="14"/>
  <c r="AH222" i="14"/>
  <c r="AH223" i="14"/>
  <c r="AH224" i="14"/>
  <c r="AH225" i="14"/>
  <c r="AH226" i="14"/>
  <c r="AH227" i="14"/>
  <c r="AH228" i="14"/>
  <c r="AH229" i="14"/>
  <c r="AH230" i="14"/>
  <c r="AH231" i="14"/>
  <c r="AH232" i="14"/>
  <c r="AH233" i="14"/>
  <c r="AH234" i="14"/>
  <c r="AH235" i="14"/>
  <c r="AH236" i="14"/>
  <c r="AH237" i="14"/>
  <c r="AH238" i="14"/>
  <c r="AH239" i="14"/>
  <c r="AH240" i="14"/>
  <c r="AH241" i="14"/>
  <c r="AH242" i="14"/>
  <c r="AH243" i="14"/>
  <c r="AH244" i="14"/>
  <c r="AH245" i="14"/>
  <c r="AH246" i="14"/>
  <c r="AH247" i="14"/>
  <c r="AH248" i="14"/>
  <c r="AH249" i="14"/>
  <c r="AH250" i="14"/>
  <c r="AH251" i="14"/>
  <c r="AH252" i="14"/>
  <c r="AH253" i="14"/>
  <c r="AH254" i="14"/>
  <c r="AH255" i="14"/>
  <c r="AH256" i="14"/>
  <c r="AH257" i="14"/>
  <c r="AH258" i="14"/>
  <c r="AH259" i="14"/>
  <c r="AH260" i="14"/>
  <c r="AH261" i="14"/>
  <c r="AH262" i="14"/>
  <c r="AH263" i="14"/>
  <c r="AH264" i="14"/>
  <c r="AH265" i="14"/>
  <c r="AH266" i="14"/>
  <c r="AH267" i="14"/>
  <c r="AH268" i="14"/>
  <c r="AH269" i="14"/>
  <c r="AH270" i="14"/>
  <c r="AH271" i="14"/>
  <c r="AH272" i="14"/>
  <c r="AH273" i="14"/>
  <c r="AH274" i="14"/>
  <c r="AH275" i="14"/>
  <c r="AH276" i="14"/>
  <c r="AH277" i="14"/>
  <c r="AH278" i="14"/>
  <c r="AH279" i="14"/>
  <c r="AH280" i="14"/>
  <c r="AH281" i="14"/>
  <c r="AH282" i="14"/>
  <c r="AH283" i="14"/>
  <c r="AH284" i="14"/>
  <c r="AH285" i="14"/>
  <c r="AH286" i="14"/>
  <c r="AH287" i="14"/>
  <c r="AH288" i="14"/>
  <c r="AH289" i="14"/>
  <c r="AH290" i="14"/>
  <c r="AH291" i="14"/>
  <c r="AH292" i="14"/>
  <c r="AH293" i="14"/>
  <c r="AH294" i="14"/>
  <c r="AH295" i="14"/>
  <c r="AH296" i="14"/>
  <c r="AH297" i="14"/>
  <c r="AH298" i="14"/>
  <c r="AH299" i="14"/>
  <c r="AH300" i="14"/>
  <c r="AH301" i="14"/>
  <c r="AH302" i="14"/>
  <c r="AH303" i="14"/>
  <c r="AH304" i="14"/>
  <c r="AH305" i="14"/>
  <c r="AH306" i="14"/>
  <c r="AH307" i="14"/>
  <c r="AH308" i="14"/>
  <c r="AH309" i="14"/>
  <c r="AH310" i="14"/>
  <c r="AH311" i="14"/>
  <c r="AH312" i="14"/>
  <c r="AH313" i="14"/>
  <c r="AH314" i="14"/>
  <c r="AH315" i="14"/>
  <c r="AH316" i="14"/>
  <c r="AH317" i="14"/>
  <c r="AH318" i="14"/>
  <c r="AH319" i="14"/>
  <c r="AH320" i="14"/>
  <c r="AH321" i="14"/>
  <c r="AH322" i="14"/>
  <c r="AH323" i="14"/>
  <c r="AH324" i="14"/>
  <c r="AH325" i="14"/>
  <c r="AH326" i="14"/>
  <c r="AH327" i="14"/>
  <c r="AH328" i="14"/>
  <c r="AH329" i="14"/>
  <c r="AH330" i="14"/>
  <c r="AH331" i="14"/>
  <c r="AH332" i="14"/>
  <c r="AH333" i="14"/>
  <c r="AH334" i="14"/>
  <c r="AH335" i="14"/>
  <c r="AH336" i="14"/>
  <c r="AH337" i="14"/>
  <c r="AH338" i="14"/>
  <c r="AH339" i="14"/>
  <c r="AH340" i="14"/>
  <c r="AH341" i="14"/>
  <c r="AH342" i="14"/>
  <c r="AH343" i="14"/>
  <c r="AH344" i="14"/>
  <c r="AH345" i="14"/>
  <c r="AH346" i="14"/>
  <c r="AH347" i="14"/>
  <c r="AH348" i="14"/>
  <c r="AH349" i="14"/>
  <c r="AH350" i="14"/>
  <c r="AH351" i="14"/>
  <c r="AH352" i="14"/>
  <c r="AH353" i="14"/>
  <c r="AH354" i="14"/>
  <c r="AH355" i="14"/>
  <c r="AH356" i="14"/>
  <c r="AH357" i="14"/>
  <c r="AH358" i="14"/>
  <c r="AH359" i="14"/>
  <c r="AH360" i="14"/>
  <c r="AH361" i="14"/>
  <c r="AH362" i="14"/>
  <c r="AH363" i="14"/>
  <c r="AH364" i="14"/>
  <c r="AH365" i="14"/>
  <c r="AH366" i="14"/>
  <c r="AH367" i="14"/>
  <c r="AH368" i="14"/>
  <c r="AH369" i="14"/>
  <c r="AH370" i="14"/>
  <c r="AH371" i="14"/>
  <c r="AH372" i="14"/>
  <c r="AH373" i="14"/>
  <c r="AH374" i="14"/>
  <c r="AH375" i="14"/>
  <c r="AH376" i="14"/>
  <c r="AH377" i="14"/>
  <c r="AH378" i="14"/>
  <c r="AH379" i="14"/>
  <c r="AH380" i="14"/>
  <c r="AH381" i="14"/>
  <c r="AH382" i="14"/>
  <c r="AH383" i="14"/>
  <c r="AH384" i="14"/>
  <c r="AH385" i="14"/>
  <c r="AH386" i="14"/>
  <c r="AH387" i="14"/>
  <c r="AH388" i="14"/>
  <c r="AH389" i="14"/>
  <c r="AH390" i="14"/>
  <c r="AH391" i="14"/>
  <c r="AH392" i="14"/>
  <c r="AH393" i="14"/>
  <c r="AH394" i="14"/>
  <c r="AH395" i="14"/>
  <c r="AH396" i="14"/>
  <c r="AH397" i="14"/>
  <c r="AH398" i="14"/>
  <c r="AH399" i="14"/>
  <c r="AH400" i="14"/>
  <c r="AH401" i="14"/>
  <c r="AH402" i="14"/>
  <c r="AH403" i="14"/>
  <c r="AH404" i="14"/>
  <c r="AH405" i="14"/>
  <c r="AH406" i="14"/>
  <c r="AH407" i="14"/>
  <c r="AH408" i="14"/>
  <c r="AH409" i="14"/>
  <c r="AH410" i="14"/>
  <c r="AH411" i="14"/>
  <c r="AH412" i="14"/>
  <c r="AH413" i="14"/>
  <c r="AH414" i="14"/>
  <c r="AH415" i="14"/>
  <c r="AH416" i="14"/>
  <c r="AH417" i="14"/>
  <c r="AH418" i="14"/>
  <c r="AH419" i="14"/>
  <c r="AH420" i="14"/>
  <c r="AH421" i="14"/>
  <c r="AH422" i="14"/>
  <c r="AH423" i="14"/>
  <c r="AH424" i="14"/>
  <c r="AH425" i="14"/>
  <c r="AH426" i="14"/>
  <c r="AH427" i="14"/>
  <c r="AH428" i="14"/>
  <c r="AH429" i="14"/>
  <c r="AH430" i="14"/>
  <c r="AH431" i="14"/>
  <c r="AH432" i="14"/>
  <c r="AH433" i="14"/>
  <c r="AH434" i="14"/>
  <c r="AH435" i="14"/>
  <c r="AH436" i="14"/>
  <c r="AH437" i="14"/>
  <c r="AH438" i="14"/>
  <c r="AH439" i="14"/>
  <c r="AH440" i="14"/>
  <c r="AH441" i="14"/>
  <c r="AH442" i="14"/>
  <c r="AH443" i="14"/>
  <c r="AH444" i="14"/>
  <c r="AH445" i="14"/>
  <c r="AH446" i="14"/>
  <c r="AH447" i="14"/>
  <c r="AH448" i="14"/>
  <c r="AH449" i="14"/>
  <c r="AH450" i="14"/>
  <c r="AH451" i="14"/>
  <c r="AH452" i="14"/>
  <c r="AH453" i="14"/>
  <c r="AH454" i="14"/>
  <c r="AH455" i="14"/>
  <c r="AH456" i="14"/>
  <c r="AH457" i="14"/>
  <c r="AH458" i="14"/>
  <c r="AH459" i="14"/>
  <c r="AH460" i="14"/>
  <c r="AH461" i="14"/>
  <c r="AH462" i="14"/>
  <c r="AH463" i="14"/>
  <c r="AH464" i="14"/>
  <c r="AH465" i="14"/>
  <c r="AH466" i="14"/>
  <c r="AH467" i="14"/>
  <c r="AH468" i="14"/>
  <c r="AH469" i="14"/>
  <c r="AH470" i="14"/>
  <c r="AH471" i="14"/>
  <c r="AH472" i="14"/>
  <c r="AH473" i="14"/>
  <c r="AH474" i="14"/>
  <c r="AH475" i="14"/>
  <c r="AH476" i="14"/>
  <c r="AH477" i="14"/>
  <c r="AH478" i="14"/>
  <c r="AH479" i="14"/>
  <c r="AH480" i="14"/>
  <c r="AH481" i="14"/>
  <c r="AH482" i="14"/>
  <c r="AH483" i="14"/>
  <c r="AH484" i="14"/>
  <c r="AH485" i="14"/>
  <c r="AH486" i="14"/>
  <c r="AH487" i="14"/>
  <c r="AH488" i="14"/>
  <c r="AH489" i="14"/>
  <c r="AH490" i="14"/>
  <c r="AH491" i="14"/>
  <c r="AH492" i="14"/>
  <c r="AH493" i="14"/>
  <c r="AH494" i="14"/>
  <c r="AH495" i="14"/>
  <c r="AH496" i="14"/>
  <c r="AH497" i="14"/>
  <c r="AH498" i="14"/>
  <c r="AH499" i="14"/>
  <c r="AH500" i="14"/>
  <c r="AH501" i="14"/>
  <c r="AH502" i="14"/>
  <c r="AH503" i="14"/>
  <c r="AH504" i="14"/>
  <c r="AH505" i="14"/>
  <c r="AH506" i="14"/>
  <c r="AH507" i="14"/>
  <c r="AH508" i="14"/>
  <c r="AH509" i="14"/>
  <c r="AH510" i="14"/>
  <c r="AH511" i="14"/>
  <c r="AH512" i="14"/>
  <c r="AH513" i="14"/>
  <c r="AH514" i="14"/>
  <c r="AH515" i="14"/>
  <c r="AH516" i="14"/>
  <c r="AH517" i="14"/>
  <c r="AH518" i="14"/>
  <c r="AH519" i="14"/>
  <c r="AH8" i="4"/>
  <c r="AH14" i="4"/>
  <c r="AH13" i="4"/>
  <c r="AH17" i="4"/>
  <c r="AH12" i="4"/>
  <c r="AH30" i="4"/>
  <c r="AH28" i="4"/>
  <c r="AH36" i="4"/>
  <c r="AH34" i="4"/>
  <c r="AH10" i="4"/>
  <c r="AH25" i="4"/>
  <c r="AH26" i="4"/>
  <c r="AH31" i="4"/>
  <c r="AH29" i="4"/>
  <c r="AH9" i="4"/>
  <c r="AH35" i="4"/>
  <c r="AH20" i="4"/>
  <c r="AH21"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287" i="4"/>
  <c r="AH288" i="4"/>
  <c r="AH289" i="4"/>
  <c r="AH290" i="4"/>
  <c r="AH291" i="4"/>
  <c r="AH292"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4"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H407" i="4"/>
  <c r="AH408" i="4"/>
  <c r="AH409" i="4"/>
  <c r="AH410" i="4"/>
  <c r="AH411" i="4"/>
  <c r="AH412" i="4"/>
  <c r="AH413" i="4"/>
  <c r="AH414" i="4"/>
  <c r="AH415" i="4"/>
  <c r="AH416" i="4"/>
  <c r="AH417" i="4"/>
  <c r="AH418" i="4"/>
  <c r="AH419" i="4"/>
  <c r="AH420" i="4"/>
  <c r="AH421" i="4"/>
  <c r="AH422" i="4"/>
  <c r="AH423" i="4"/>
  <c r="AH424" i="4"/>
  <c r="AH425" i="4"/>
  <c r="AH426" i="4"/>
  <c r="AH427" i="4"/>
  <c r="AH428" i="4"/>
  <c r="AH429" i="4"/>
  <c r="AH430" i="4"/>
  <c r="AH431" i="4"/>
  <c r="AH432" i="4"/>
  <c r="AH433" i="4"/>
  <c r="AH434" i="4"/>
  <c r="AH435" i="4"/>
  <c r="AH436" i="4"/>
  <c r="AH437" i="4"/>
  <c r="AH438"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11" i="12"/>
  <c r="AH12" i="12"/>
  <c r="AH15" i="12"/>
  <c r="AH14" i="12"/>
  <c r="AH17" i="12"/>
  <c r="AH18" i="12"/>
  <c r="AH21" i="12"/>
  <c r="AH22" i="12"/>
  <c r="AH9" i="12"/>
  <c r="AH10" i="12"/>
  <c r="AH23" i="12"/>
  <c r="AH19" i="12"/>
  <c r="AH72" i="12"/>
  <c r="AH73" i="12"/>
  <c r="AH74" i="12"/>
  <c r="AH75" i="12"/>
  <c r="AH76" i="12"/>
  <c r="AH77" i="12"/>
  <c r="AH78" i="12"/>
  <c r="AH79" i="12"/>
  <c r="AH80" i="12"/>
  <c r="AH81" i="12"/>
  <c r="AH82" i="12"/>
  <c r="AH83" i="12"/>
  <c r="AH84" i="12"/>
  <c r="AH85" i="12"/>
  <c r="AH86" i="12"/>
  <c r="AH87" i="12"/>
  <c r="AH88" i="12"/>
  <c r="AH89" i="12"/>
  <c r="AH90" i="12"/>
  <c r="AH91" i="12"/>
  <c r="AH92" i="12"/>
  <c r="AH93" i="12"/>
  <c r="AH94" i="12"/>
  <c r="AH95" i="12"/>
  <c r="AH96" i="12"/>
  <c r="AH97" i="12"/>
  <c r="AH98" i="12"/>
  <c r="AH99" i="12"/>
  <c r="AH100" i="12"/>
  <c r="AH101" i="12"/>
  <c r="AH102" i="12"/>
  <c r="AH103" i="12"/>
  <c r="AH104" i="12"/>
  <c r="AH105" i="12"/>
  <c r="AH106" i="12"/>
  <c r="AH107" i="12"/>
  <c r="AH108" i="12"/>
  <c r="AH109" i="12"/>
  <c r="AH110" i="12"/>
  <c r="AH111" i="12"/>
  <c r="AH112" i="12"/>
  <c r="AH113" i="12"/>
  <c r="AH114" i="12"/>
  <c r="AH115" i="12"/>
  <c r="AH116" i="12"/>
  <c r="AH117" i="12"/>
  <c r="AH118" i="12"/>
  <c r="AH119" i="12"/>
  <c r="AH120" i="12"/>
  <c r="AH121" i="12"/>
  <c r="AH122" i="12"/>
  <c r="AH123" i="12"/>
  <c r="AH124" i="12"/>
  <c r="AH125" i="12"/>
  <c r="AH126" i="12"/>
  <c r="AH127" i="12"/>
  <c r="AH128" i="12"/>
  <c r="AH129" i="12"/>
  <c r="AH130" i="12"/>
  <c r="AH131" i="12"/>
  <c r="AH132" i="12"/>
  <c r="AH133" i="12"/>
  <c r="AH134" i="12"/>
  <c r="AH135" i="12"/>
  <c r="AH136" i="12"/>
  <c r="AH137" i="12"/>
  <c r="AH138" i="12"/>
  <c r="AH139" i="12"/>
  <c r="AH140" i="12"/>
  <c r="AH141" i="12"/>
  <c r="AH142" i="12"/>
  <c r="AH143" i="12"/>
  <c r="AH144" i="12"/>
  <c r="AH145" i="12"/>
  <c r="AH146" i="12"/>
  <c r="AH147" i="12"/>
  <c r="AH148" i="12"/>
  <c r="AH149" i="12"/>
  <c r="AH150" i="12"/>
  <c r="AH151" i="12"/>
  <c r="AH152" i="12"/>
  <c r="AH153" i="12"/>
  <c r="AH154" i="12"/>
  <c r="AH155" i="12"/>
  <c r="AH156" i="12"/>
  <c r="AH157" i="12"/>
  <c r="AH158" i="12"/>
  <c r="AH159" i="12"/>
  <c r="AH160" i="12"/>
  <c r="AH161" i="12"/>
  <c r="AH162" i="12"/>
  <c r="AH163" i="12"/>
  <c r="AH164" i="12"/>
  <c r="AH165" i="12"/>
  <c r="AH166" i="12"/>
  <c r="AH167" i="12"/>
  <c r="AH168" i="12"/>
  <c r="AH169" i="12"/>
  <c r="AH170" i="12"/>
  <c r="AH171" i="12"/>
  <c r="AH172" i="12"/>
  <c r="AH173" i="12"/>
  <c r="AH174" i="12"/>
  <c r="AH175" i="12"/>
  <c r="AH176" i="12"/>
  <c r="AH177" i="12"/>
  <c r="AH178" i="12"/>
  <c r="AH179" i="12"/>
  <c r="AH180" i="12"/>
  <c r="AH181" i="12"/>
  <c r="AH182" i="12"/>
  <c r="AH183" i="12"/>
  <c r="AH184" i="12"/>
  <c r="AH185" i="12"/>
  <c r="AH186" i="12"/>
  <c r="AH187" i="12"/>
  <c r="AH188" i="12"/>
  <c r="AH189" i="12"/>
  <c r="AH190" i="12"/>
  <c r="AH191" i="12"/>
  <c r="AH192" i="12"/>
  <c r="AH193" i="12"/>
  <c r="AH194" i="12"/>
  <c r="AH195" i="12"/>
  <c r="AH196" i="12"/>
  <c r="AH197" i="12"/>
  <c r="AH198" i="12"/>
  <c r="AH199" i="12"/>
  <c r="AH200" i="12"/>
  <c r="AH201" i="12"/>
  <c r="AH202" i="12"/>
  <c r="AH203" i="12"/>
  <c r="AH204" i="12"/>
  <c r="AH205" i="12"/>
  <c r="AH206" i="12"/>
  <c r="AH207" i="12"/>
  <c r="AH208" i="12"/>
  <c r="AH209" i="12"/>
  <c r="AH210" i="12"/>
  <c r="AH211" i="12"/>
  <c r="AH212" i="12"/>
  <c r="AH213" i="12"/>
  <c r="AH214" i="12"/>
  <c r="AH215" i="12"/>
  <c r="AH216" i="12"/>
  <c r="AH217" i="12"/>
  <c r="AH218" i="12"/>
  <c r="AH219" i="12"/>
  <c r="AH220" i="12"/>
  <c r="AH221" i="12"/>
  <c r="AH222" i="12"/>
  <c r="AH223" i="12"/>
  <c r="AH224" i="12"/>
  <c r="AH225" i="12"/>
  <c r="AH226" i="12"/>
  <c r="AH227" i="12"/>
  <c r="AH228" i="12"/>
  <c r="AH229" i="12"/>
  <c r="AH230" i="12"/>
  <c r="AH231" i="12"/>
  <c r="AH232" i="12"/>
  <c r="AH233" i="12"/>
  <c r="AH234" i="12"/>
  <c r="AH235" i="12"/>
  <c r="AH236" i="12"/>
  <c r="AH237" i="12"/>
  <c r="AH238" i="12"/>
  <c r="AH239" i="12"/>
  <c r="AH240" i="12"/>
  <c r="AH241" i="12"/>
  <c r="AH242" i="12"/>
  <c r="AH243" i="12"/>
  <c r="AH244" i="12"/>
  <c r="AH245" i="12"/>
  <c r="AH246" i="12"/>
  <c r="AH247" i="12"/>
  <c r="AH248" i="12"/>
  <c r="AH249" i="12"/>
  <c r="AH250" i="12"/>
  <c r="AH251" i="12"/>
  <c r="AH252" i="12"/>
  <c r="AH253" i="12"/>
  <c r="AH254" i="12"/>
  <c r="AH255" i="12"/>
  <c r="AH256" i="12"/>
  <c r="AH257" i="12"/>
  <c r="AH258" i="12"/>
  <c r="AH259" i="12"/>
  <c r="AH260" i="12"/>
  <c r="AH261" i="12"/>
  <c r="AH262" i="12"/>
  <c r="AH263" i="12"/>
  <c r="AH264" i="12"/>
  <c r="AH265" i="12"/>
  <c r="AH266" i="12"/>
  <c r="AH267" i="12"/>
  <c r="AH268" i="12"/>
  <c r="AH269" i="12"/>
  <c r="AH270" i="12"/>
  <c r="AH271" i="12"/>
  <c r="AH272" i="12"/>
  <c r="AH273" i="12"/>
  <c r="AH274" i="12"/>
  <c r="AH275" i="12"/>
  <c r="AH276" i="12"/>
  <c r="AH277" i="12"/>
  <c r="AH278" i="12"/>
  <c r="AH279" i="12"/>
  <c r="AH280" i="12"/>
  <c r="AH281" i="12"/>
  <c r="AH282" i="12"/>
  <c r="AH283" i="12"/>
  <c r="AH284" i="12"/>
  <c r="AH285" i="12"/>
  <c r="AH286" i="12"/>
  <c r="AH287" i="12"/>
  <c r="AH288" i="12"/>
  <c r="AH289" i="12"/>
  <c r="AH290" i="12"/>
  <c r="AH291" i="12"/>
  <c r="AH292" i="12"/>
  <c r="AH293" i="12"/>
  <c r="AH294" i="12"/>
  <c r="AH295" i="12"/>
  <c r="AH296" i="12"/>
  <c r="AH297" i="12"/>
  <c r="AH298" i="12"/>
  <c r="AH299" i="12"/>
  <c r="AH300" i="12"/>
  <c r="AH301" i="12"/>
  <c r="AH302" i="12"/>
  <c r="AH303" i="12"/>
  <c r="AH304" i="12"/>
  <c r="AH305" i="12"/>
  <c r="AH306" i="12"/>
  <c r="AH307" i="12"/>
  <c r="AH308" i="12"/>
  <c r="AH309" i="12"/>
  <c r="AH310" i="12"/>
  <c r="AH311" i="12"/>
  <c r="AH312" i="12"/>
  <c r="AH313" i="12"/>
  <c r="AH314" i="12"/>
  <c r="AH315" i="12"/>
  <c r="AH316" i="12"/>
  <c r="AH317" i="12"/>
  <c r="AH318" i="12"/>
  <c r="AH319" i="12"/>
  <c r="AH320" i="12"/>
  <c r="AH321" i="12"/>
  <c r="AH322" i="12"/>
  <c r="AH323" i="12"/>
  <c r="AH324" i="12"/>
  <c r="AH325" i="12"/>
  <c r="AH326" i="12"/>
  <c r="AH327" i="12"/>
  <c r="AH328" i="12"/>
  <c r="AH329" i="12"/>
  <c r="AH330" i="12"/>
  <c r="AH331" i="12"/>
  <c r="AH332" i="12"/>
  <c r="AH333" i="12"/>
  <c r="AH334" i="12"/>
  <c r="AH335" i="12"/>
  <c r="AH336" i="12"/>
  <c r="AH337" i="12"/>
  <c r="AH338" i="12"/>
  <c r="AH339" i="12"/>
  <c r="AH340" i="12"/>
  <c r="AH341" i="12"/>
  <c r="AH342" i="12"/>
  <c r="AH343" i="12"/>
  <c r="AH344" i="12"/>
  <c r="AH345" i="12"/>
  <c r="AH346" i="12"/>
  <c r="AH347" i="12"/>
  <c r="AH348" i="12"/>
  <c r="AH349" i="12"/>
  <c r="AH350" i="12"/>
  <c r="AH351" i="12"/>
  <c r="AH352" i="12"/>
  <c r="AH353" i="12"/>
  <c r="AH354" i="12"/>
  <c r="AH355" i="12"/>
  <c r="AH356" i="12"/>
  <c r="AH357" i="12"/>
  <c r="AH358" i="12"/>
  <c r="AH359" i="12"/>
  <c r="AH360" i="12"/>
  <c r="AH361" i="12"/>
  <c r="AH362" i="12"/>
  <c r="AH363" i="12"/>
  <c r="AH364" i="12"/>
  <c r="AH365" i="12"/>
  <c r="AH366" i="12"/>
  <c r="AH367" i="12"/>
  <c r="AH368" i="12"/>
  <c r="AH369" i="12"/>
  <c r="AH370" i="12"/>
  <c r="AH371" i="12"/>
  <c r="AH372" i="12"/>
  <c r="AH373" i="12"/>
  <c r="AH374" i="12"/>
  <c r="AH375" i="12"/>
  <c r="AH376" i="12"/>
  <c r="AH377" i="12"/>
  <c r="AH378" i="12"/>
  <c r="AH379" i="12"/>
  <c r="AH380" i="12"/>
  <c r="AH381" i="12"/>
  <c r="AH382" i="12"/>
  <c r="AH383" i="12"/>
  <c r="AH384" i="12"/>
  <c r="AH385" i="12"/>
  <c r="AH386" i="12"/>
  <c r="AH387" i="12"/>
  <c r="AH8" i="12"/>
  <c r="AH18" i="11"/>
  <c r="AH8" i="11"/>
  <c r="AH14" i="11"/>
  <c r="AH15" i="11"/>
  <c r="AH16" i="11"/>
  <c r="AH11" i="11"/>
  <c r="AH43" i="11"/>
  <c r="AH19" i="11"/>
  <c r="AH24" i="11"/>
  <c r="AH25" i="11"/>
  <c r="AH23" i="11"/>
  <c r="AH154" i="11"/>
  <c r="AH155" i="11"/>
  <c r="AH156" i="11"/>
  <c r="AH157" i="11"/>
  <c r="AH158" i="11"/>
  <c r="AH159" i="11"/>
  <c r="AH160" i="11"/>
  <c r="AH161" i="11"/>
  <c r="AH162" i="11"/>
  <c r="AH163" i="11"/>
  <c r="AH164" i="11"/>
  <c r="AH165" i="11"/>
  <c r="AH166" i="11"/>
  <c r="AH167" i="11"/>
  <c r="AH168" i="11"/>
  <c r="AH169" i="11"/>
  <c r="AH170" i="11"/>
  <c r="AH171" i="11"/>
  <c r="AH172" i="11"/>
  <c r="AH173" i="11"/>
  <c r="AH174" i="11"/>
  <c r="AH175" i="11"/>
  <c r="AH176" i="11"/>
  <c r="AH177" i="11"/>
  <c r="AH178" i="11"/>
  <c r="AH179" i="11"/>
  <c r="AH180" i="11"/>
  <c r="AH181" i="11"/>
  <c r="AH182" i="11"/>
  <c r="AH183" i="11"/>
  <c r="AH184" i="11"/>
  <c r="AH185" i="11"/>
  <c r="AH186" i="11"/>
  <c r="AH187" i="11"/>
  <c r="AH188" i="11"/>
  <c r="AH189" i="11"/>
  <c r="AH190" i="11"/>
  <c r="AH191" i="11"/>
  <c r="AH192" i="11"/>
  <c r="AH193" i="11"/>
  <c r="AH194" i="11"/>
  <c r="AH195" i="11"/>
  <c r="AH196" i="11"/>
  <c r="AH197" i="11"/>
  <c r="AH198" i="11"/>
  <c r="AH199" i="11"/>
  <c r="AH200" i="11"/>
  <c r="AH201" i="11"/>
  <c r="AH202" i="11"/>
  <c r="AH203" i="11"/>
  <c r="AH204" i="11"/>
  <c r="AH205" i="11"/>
  <c r="AH206" i="11"/>
  <c r="AH207" i="11"/>
  <c r="AH208" i="11"/>
  <c r="AH209" i="11"/>
  <c r="AH210" i="11"/>
  <c r="AH211" i="11"/>
  <c r="AH212" i="11"/>
  <c r="AH213" i="11"/>
  <c r="AH214" i="11"/>
  <c r="AH215" i="11"/>
  <c r="AH216" i="11"/>
  <c r="AH217" i="11"/>
  <c r="AH218" i="11"/>
  <c r="AH219" i="11"/>
  <c r="AH220" i="11"/>
  <c r="AH221" i="11"/>
  <c r="AH222" i="11"/>
  <c r="AH223" i="11"/>
  <c r="AH224" i="11"/>
  <c r="AH225" i="11"/>
  <c r="AH226" i="11"/>
  <c r="AH227" i="11"/>
  <c r="AH228" i="11"/>
  <c r="AH229" i="11"/>
  <c r="AH230" i="11"/>
  <c r="AH231" i="11"/>
  <c r="AH232" i="11"/>
  <c r="AH233" i="11"/>
  <c r="AH234" i="11"/>
  <c r="AH235" i="11"/>
  <c r="AH236" i="11"/>
  <c r="AH237" i="11"/>
  <c r="AH238" i="11"/>
  <c r="AH239" i="11"/>
  <c r="AH240" i="11"/>
  <c r="AH241" i="11"/>
  <c r="AH242" i="11"/>
  <c r="AH243" i="11"/>
  <c r="AH244" i="11"/>
  <c r="AH245" i="11"/>
  <c r="AH246" i="11"/>
  <c r="AH247" i="11"/>
  <c r="AH248" i="11"/>
  <c r="AH249" i="11"/>
  <c r="AH250" i="11"/>
  <c r="AH251" i="11"/>
  <c r="AH252" i="11"/>
  <c r="AH253" i="11"/>
  <c r="AH254" i="11"/>
  <c r="AH255" i="11"/>
  <c r="AH256" i="11"/>
  <c r="AH257" i="11"/>
  <c r="AH258" i="11"/>
  <c r="AH259" i="11"/>
  <c r="AH260" i="11"/>
  <c r="AH261" i="11"/>
  <c r="AH262" i="11"/>
  <c r="AH263" i="11"/>
  <c r="AH264" i="11"/>
  <c r="AH265" i="11"/>
  <c r="AH266" i="11"/>
  <c r="AH267" i="11"/>
  <c r="AH268" i="11"/>
  <c r="AH269" i="11"/>
  <c r="AH270" i="11"/>
  <c r="AH271" i="11"/>
  <c r="AH272" i="11"/>
  <c r="AH273" i="11"/>
  <c r="AH274" i="11"/>
  <c r="AH275" i="11"/>
  <c r="AH276" i="11"/>
  <c r="AH277" i="11"/>
  <c r="AH278" i="11"/>
  <c r="AH279" i="11"/>
  <c r="AH280" i="11"/>
  <c r="AH281" i="11"/>
  <c r="AH282" i="11"/>
  <c r="AH283" i="11"/>
  <c r="AH284" i="11"/>
  <c r="AH285" i="11"/>
  <c r="AH286" i="11"/>
  <c r="AH287" i="11"/>
  <c r="AH288" i="11"/>
  <c r="AH289" i="11"/>
  <c r="AH290" i="11"/>
  <c r="AH291" i="11"/>
  <c r="AH292" i="11"/>
  <c r="AH293" i="11"/>
  <c r="AH294" i="11"/>
  <c r="AH295" i="11"/>
  <c r="AH296" i="11"/>
  <c r="AH297" i="11"/>
  <c r="AH298" i="11"/>
  <c r="AH299" i="11"/>
  <c r="AH300" i="11"/>
  <c r="AH301" i="11"/>
  <c r="AH302" i="11"/>
  <c r="AH303" i="11"/>
  <c r="AH304" i="11"/>
  <c r="AH305" i="11"/>
  <c r="AH306" i="11"/>
  <c r="AH307" i="11"/>
  <c r="AH308" i="11"/>
  <c r="AH309" i="11"/>
  <c r="AH310" i="11"/>
  <c r="AH311" i="11"/>
  <c r="AH312" i="11"/>
  <c r="AH313" i="11"/>
  <c r="AH314" i="11"/>
  <c r="AH315" i="11"/>
  <c r="AH316" i="11"/>
  <c r="AH317" i="11"/>
  <c r="AH318" i="11"/>
  <c r="AH319" i="11"/>
  <c r="AH320" i="11"/>
  <c r="AH321" i="11"/>
  <c r="AH322" i="11"/>
  <c r="AH323" i="11"/>
  <c r="AH324" i="11"/>
  <c r="AH325" i="11"/>
  <c r="AH326" i="11"/>
  <c r="AH327" i="11"/>
  <c r="AH328" i="11"/>
  <c r="AH329" i="11"/>
  <c r="AH330" i="11"/>
  <c r="AH331" i="11"/>
  <c r="AH332" i="11"/>
  <c r="AH333" i="11"/>
  <c r="AH334" i="11"/>
  <c r="AH335" i="11"/>
  <c r="AH336" i="11"/>
  <c r="AH337" i="11"/>
  <c r="AH338" i="11"/>
  <c r="AH339" i="11"/>
  <c r="AH340" i="11"/>
  <c r="AH341" i="11"/>
  <c r="AH342" i="11"/>
  <c r="AH343" i="11"/>
  <c r="AH344" i="11"/>
  <c r="AH345" i="11"/>
  <c r="AH346" i="11"/>
  <c r="AH347" i="11"/>
  <c r="AH348" i="11"/>
  <c r="AH349" i="11"/>
  <c r="AH350" i="11"/>
  <c r="AH351" i="11"/>
  <c r="AH352" i="11"/>
  <c r="AH353" i="11"/>
  <c r="AH354" i="11"/>
  <c r="AH355" i="11"/>
  <c r="AH356" i="11"/>
  <c r="AH357" i="11"/>
  <c r="AH358" i="11"/>
  <c r="AH359" i="11"/>
  <c r="AH360" i="11"/>
  <c r="AH361" i="11"/>
  <c r="AH9" i="11"/>
  <c r="AH9" i="10"/>
  <c r="AH10" i="10"/>
  <c r="AH11" i="10"/>
  <c r="AH12" i="10"/>
  <c r="AH13" i="10"/>
  <c r="AH14" i="10"/>
  <c r="AH15" i="10"/>
  <c r="AH16" i="10"/>
  <c r="AH18" i="10"/>
  <c r="AH19" i="10"/>
  <c r="AH20" i="10"/>
  <c r="AH21" i="10"/>
  <c r="AH23" i="10"/>
  <c r="AH24" i="10"/>
  <c r="AH25" i="10"/>
  <c r="AH26" i="10"/>
  <c r="AH28" i="10"/>
  <c r="AH29" i="10"/>
  <c r="AH8" i="10"/>
  <c r="AH30" i="10"/>
  <c r="AH31" i="10"/>
  <c r="AH9" i="7"/>
  <c r="AH10" i="7"/>
  <c r="AH13" i="7"/>
  <c r="AH14" i="7"/>
  <c r="AH18" i="7"/>
  <c r="AH15" i="7"/>
  <c r="AH11" i="7"/>
  <c r="AH19" i="7"/>
  <c r="AH17" i="7"/>
  <c r="AH1169" i="16" l="1"/>
  <c r="AH1168" i="16"/>
  <c r="AH1167" i="16"/>
  <c r="AH1166" i="16"/>
  <c r="AH1165" i="16"/>
  <c r="AH1164" i="16"/>
  <c r="AH1163" i="16"/>
  <c r="AH1162" i="16"/>
  <c r="AH1161" i="16"/>
  <c r="AH1160" i="16"/>
  <c r="AH1159" i="16"/>
  <c r="AH1158" i="16"/>
  <c r="AH1157" i="16"/>
  <c r="AH1156" i="16"/>
  <c r="AH1155" i="16"/>
  <c r="AH1154" i="16"/>
  <c r="AH1153" i="16"/>
  <c r="AH1152" i="16"/>
  <c r="AH1151" i="16"/>
  <c r="AH1150" i="16"/>
  <c r="AH1149" i="16"/>
  <c r="AH1148" i="16"/>
  <c r="AH1147" i="16"/>
  <c r="AH1146" i="16"/>
  <c r="AH1145" i="16"/>
  <c r="AH1144" i="16"/>
  <c r="AH1143" i="16"/>
  <c r="AH1142" i="16"/>
  <c r="AH1141" i="16"/>
  <c r="AH1140" i="16"/>
  <c r="AH1139" i="16"/>
  <c r="AH1138" i="16"/>
  <c r="AH1137" i="16"/>
  <c r="AH1136" i="16"/>
  <c r="AH1135" i="16"/>
  <c r="AH1134" i="16"/>
  <c r="AH1133" i="16"/>
  <c r="AH1132" i="16"/>
  <c r="AH1131" i="16"/>
  <c r="AH1130" i="16"/>
  <c r="AH1129" i="16"/>
  <c r="AH1128" i="16"/>
  <c r="AH1127" i="16"/>
  <c r="AH1126" i="16"/>
  <c r="AH1125" i="16"/>
  <c r="AH1124" i="16"/>
  <c r="AH1123" i="16"/>
  <c r="AH1122" i="16"/>
  <c r="AH1121" i="16"/>
  <c r="AH1120" i="16"/>
  <c r="AH1119" i="16"/>
  <c r="AH1118" i="16"/>
  <c r="AH1117" i="16"/>
  <c r="AH1116" i="16"/>
  <c r="AH1115" i="16"/>
  <c r="AH1114" i="16"/>
  <c r="AH1113" i="16"/>
  <c r="AH1112" i="16"/>
  <c r="AH1111" i="16"/>
  <c r="AH1110" i="16"/>
  <c r="AH1109" i="16"/>
  <c r="AH1108" i="16"/>
  <c r="AH1107" i="16"/>
  <c r="AH1106" i="16"/>
  <c r="AH1105" i="16"/>
  <c r="AH1104" i="16"/>
  <c r="AH1103" i="16"/>
  <c r="AH1102" i="16"/>
  <c r="AH1101" i="16"/>
  <c r="AH1100" i="16"/>
  <c r="AH1099" i="16"/>
  <c r="AH1098" i="16"/>
  <c r="AH1097" i="16"/>
  <c r="AH1096" i="16"/>
  <c r="AH1095" i="16"/>
  <c r="AH1094" i="16"/>
  <c r="AH1093" i="16"/>
  <c r="AH1092" i="16"/>
  <c r="AH1091" i="16"/>
  <c r="AH1090" i="16"/>
  <c r="AH1089" i="16"/>
  <c r="AH1088" i="16"/>
  <c r="AH1087" i="16"/>
  <c r="AH1086" i="16"/>
  <c r="AH1085" i="16"/>
  <c r="AH1084" i="16"/>
  <c r="AH1083" i="16"/>
  <c r="AH1082" i="16"/>
  <c r="AH1081" i="16"/>
  <c r="AH1080" i="16"/>
  <c r="AH1079" i="16"/>
  <c r="AH1078" i="16"/>
  <c r="AH1077" i="16"/>
  <c r="AH1076" i="16"/>
  <c r="AH1075" i="16"/>
  <c r="AH1074" i="16"/>
  <c r="AH1073" i="16"/>
  <c r="AH1072" i="16"/>
  <c r="AH1071" i="16"/>
  <c r="AH1070" i="16"/>
  <c r="AH1069" i="16"/>
  <c r="AH1068" i="16"/>
  <c r="AH1067" i="16"/>
  <c r="AH1066" i="16"/>
  <c r="AH1065" i="16"/>
  <c r="AH1064" i="16"/>
  <c r="AH1063" i="16"/>
  <c r="AH1062" i="16"/>
  <c r="AH1061" i="16"/>
  <c r="AH1060" i="16"/>
  <c r="AH1059" i="16"/>
  <c r="AH1058" i="16"/>
  <c r="AH1057" i="16"/>
  <c r="AH1056" i="16"/>
  <c r="AH1055" i="16"/>
  <c r="AH1054" i="16"/>
  <c r="AH1053" i="16"/>
  <c r="AH1052" i="16"/>
  <c r="AH1051" i="16"/>
  <c r="AH1050" i="16"/>
  <c r="AH1049" i="16"/>
  <c r="AH1048" i="16"/>
  <c r="AH1047" i="16"/>
  <c r="AH1046" i="16"/>
  <c r="AH1045" i="16"/>
  <c r="AH1044" i="16"/>
  <c r="AH1043" i="16"/>
  <c r="AH1042" i="16"/>
  <c r="AH1041" i="16"/>
  <c r="AH1040" i="16"/>
  <c r="AH1039" i="16"/>
  <c r="AH1038" i="16"/>
  <c r="AH1037" i="16"/>
  <c r="AH1036" i="16"/>
  <c r="AH1035" i="16"/>
  <c r="AH1034" i="16"/>
  <c r="AH1033" i="16"/>
  <c r="AH1032" i="16"/>
  <c r="AH1031" i="16"/>
  <c r="AH1030" i="16"/>
  <c r="AH1029" i="16"/>
  <c r="AH1028" i="16"/>
  <c r="AH1027" i="16"/>
  <c r="AH1026" i="16"/>
  <c r="AH1025" i="16"/>
  <c r="AH1024" i="16"/>
  <c r="AH1023" i="16"/>
  <c r="AH1022" i="16"/>
  <c r="AH1021" i="16"/>
  <c r="AH1020" i="16"/>
  <c r="AH1019" i="16"/>
  <c r="AH1018" i="16"/>
  <c r="AH1017" i="16"/>
  <c r="AH1016" i="16"/>
  <c r="AH1015" i="16"/>
  <c r="AH1014" i="16"/>
  <c r="AH1013" i="16"/>
  <c r="AH1012" i="16"/>
  <c r="AH1011" i="16"/>
  <c r="AH1010" i="16"/>
  <c r="AH1009" i="16"/>
  <c r="AH1008" i="16"/>
  <c r="AH1007" i="16"/>
  <c r="AH1006" i="16"/>
  <c r="AH1005" i="16"/>
  <c r="AH1004" i="16"/>
  <c r="AH1003" i="16"/>
  <c r="AH1002" i="16"/>
  <c r="AH1001" i="16"/>
  <c r="AH1000" i="16"/>
  <c r="AH999" i="16"/>
  <c r="AH998" i="16"/>
  <c r="AH997" i="16"/>
  <c r="AH996" i="16"/>
  <c r="AH995" i="16"/>
  <c r="AH994" i="16"/>
  <c r="AH993" i="16"/>
  <c r="AH992" i="16"/>
  <c r="AH991" i="16"/>
  <c r="AH990" i="16"/>
  <c r="AH989" i="16"/>
  <c r="AH988" i="16"/>
  <c r="AH987" i="16"/>
  <c r="AH986" i="16"/>
  <c r="AH985" i="16"/>
  <c r="AH984" i="16"/>
  <c r="AH983" i="16"/>
  <c r="AH982" i="16"/>
  <c r="AH981" i="16"/>
  <c r="AH980" i="16"/>
  <c r="AH979" i="16"/>
  <c r="AH978" i="16"/>
  <c r="AH977" i="16"/>
  <c r="AH976" i="16"/>
  <c r="AH975" i="16"/>
  <c r="AH974" i="16"/>
  <c r="AH973" i="16"/>
  <c r="AH972" i="16"/>
  <c r="AH971" i="16"/>
  <c r="AH970" i="16"/>
  <c r="AH969" i="16"/>
  <c r="AH968" i="16"/>
  <c r="AH967" i="16"/>
  <c r="AH966" i="16"/>
  <c r="AH965" i="16"/>
  <c r="AH964" i="16"/>
  <c r="AH963" i="16"/>
  <c r="AH962" i="16"/>
  <c r="AH961" i="16"/>
  <c r="AH960" i="16"/>
  <c r="AH959" i="16"/>
  <c r="AH958" i="16"/>
  <c r="AH957" i="16"/>
  <c r="AH956" i="16"/>
  <c r="AH955" i="16"/>
  <c r="AH954" i="16"/>
  <c r="AH953" i="16"/>
  <c r="AH952" i="16"/>
  <c r="AH951" i="16"/>
  <c r="AH950" i="16"/>
  <c r="AH949" i="16"/>
  <c r="AH948" i="16"/>
  <c r="AH947" i="16"/>
  <c r="AH946" i="16"/>
  <c r="AH945" i="16"/>
  <c r="AH944" i="16"/>
  <c r="AH943" i="16"/>
  <c r="AH942" i="16"/>
  <c r="AH941" i="16"/>
  <c r="AH940" i="16"/>
  <c r="AH939" i="16"/>
  <c r="AH938" i="16"/>
  <c r="AH937" i="16"/>
  <c r="AH936" i="16"/>
  <c r="AH935" i="16"/>
  <c r="AH934" i="16"/>
  <c r="AH933" i="16"/>
  <c r="AH932" i="16"/>
  <c r="AH931" i="16"/>
  <c r="AH930" i="16"/>
  <c r="AH929" i="16"/>
  <c r="AH928" i="16"/>
  <c r="AH927" i="16"/>
  <c r="AH926" i="16"/>
  <c r="AH925" i="16"/>
  <c r="AH924" i="16"/>
  <c r="AH923" i="16"/>
  <c r="AH922" i="16"/>
  <c r="AH921" i="16"/>
  <c r="AH920" i="16"/>
  <c r="AH919" i="16"/>
  <c r="AH918" i="16"/>
  <c r="AH917" i="16"/>
  <c r="AH916" i="16"/>
  <c r="AH915" i="16"/>
  <c r="AH914" i="16"/>
  <c r="AH913" i="16"/>
  <c r="AH912" i="16"/>
  <c r="AH911" i="16"/>
  <c r="AH910" i="16"/>
  <c r="AH909" i="16"/>
  <c r="AH908" i="16"/>
  <c r="AH907" i="16"/>
  <c r="AH906" i="16"/>
  <c r="AH905" i="16"/>
  <c r="AH904" i="16"/>
  <c r="AH903" i="16"/>
  <c r="AH902" i="16"/>
  <c r="AH901" i="16"/>
  <c r="AH900" i="16"/>
  <c r="AH899" i="16"/>
  <c r="AH898" i="16"/>
  <c r="AH897" i="16"/>
  <c r="AH896" i="16"/>
  <c r="AH895" i="16"/>
  <c r="AH894" i="16"/>
  <c r="AH893" i="16"/>
  <c r="AH892" i="16"/>
  <c r="AH891" i="16"/>
  <c r="AH890" i="16"/>
  <c r="AH889" i="16"/>
  <c r="AH888" i="16"/>
  <c r="AH887" i="16"/>
  <c r="AH886" i="16"/>
  <c r="AH885" i="16"/>
  <c r="AH884" i="16"/>
  <c r="AH883" i="16"/>
  <c r="AH882" i="16"/>
  <c r="AH881" i="16"/>
  <c r="AH880" i="16"/>
  <c r="AH879" i="16"/>
  <c r="AH878" i="16"/>
  <c r="AH877" i="16"/>
  <c r="AH876" i="16"/>
  <c r="AH875" i="16"/>
  <c r="AH874" i="16"/>
  <c r="AH873" i="16"/>
  <c r="AH872" i="16"/>
  <c r="AH871" i="16"/>
  <c r="AH870" i="16"/>
  <c r="AH869" i="16"/>
  <c r="AH868" i="16"/>
  <c r="AH867" i="16"/>
  <c r="AH866" i="16"/>
  <c r="AH865" i="16"/>
  <c r="AH864" i="16"/>
  <c r="AH863" i="16"/>
  <c r="AH862" i="16"/>
  <c r="AH861" i="16"/>
  <c r="AH860" i="16"/>
  <c r="AH859" i="16"/>
  <c r="AH858" i="16"/>
  <c r="AH857" i="16"/>
  <c r="AH856" i="16"/>
  <c r="AH855" i="16"/>
  <c r="AH854" i="16"/>
  <c r="AH853" i="16"/>
  <c r="AH852" i="16"/>
  <c r="AH851" i="16"/>
  <c r="AH850" i="16"/>
  <c r="AH849" i="16"/>
  <c r="AH848" i="16"/>
  <c r="AH847" i="16"/>
  <c r="AH846" i="16"/>
  <c r="AH845" i="16"/>
  <c r="AH844" i="16"/>
  <c r="AH843" i="16"/>
  <c r="AH842" i="16"/>
  <c r="AH841" i="16"/>
  <c r="AH840" i="16"/>
  <c r="AH839" i="16"/>
  <c r="AH838" i="16"/>
  <c r="AH837" i="16"/>
  <c r="AH836" i="16"/>
  <c r="AH835" i="16"/>
  <c r="AH834" i="16"/>
  <c r="AH833" i="16"/>
  <c r="AH832" i="16"/>
  <c r="AH831" i="16"/>
  <c r="AH830" i="16"/>
  <c r="AH829" i="16"/>
  <c r="AH828" i="16"/>
  <c r="AH827" i="16"/>
  <c r="AH826" i="16"/>
  <c r="AH825" i="16"/>
  <c r="AH824" i="16"/>
  <c r="AH823" i="16"/>
  <c r="AH822" i="16"/>
  <c r="AH821" i="16"/>
  <c r="AH820" i="16"/>
  <c r="AH819" i="16"/>
  <c r="AH818" i="16"/>
  <c r="AH817" i="16"/>
  <c r="AH816" i="16"/>
  <c r="AH815" i="16"/>
  <c r="AH814" i="16"/>
  <c r="AH813" i="16"/>
  <c r="AH812" i="16"/>
  <c r="AH811" i="16"/>
  <c r="AH810" i="16"/>
  <c r="AH809" i="16"/>
  <c r="AH808" i="16"/>
  <c r="AH807" i="16"/>
  <c r="AH806" i="16"/>
  <c r="AH805" i="16"/>
  <c r="AH804" i="16"/>
  <c r="AH803" i="16"/>
  <c r="AH802" i="16"/>
  <c r="AH801" i="16"/>
  <c r="AH800" i="16"/>
  <c r="AH799" i="16"/>
  <c r="AH798" i="16"/>
  <c r="AH797" i="16"/>
  <c r="AH796" i="16"/>
  <c r="AH795" i="16"/>
  <c r="AH794" i="16"/>
  <c r="AH793" i="16"/>
  <c r="AH792" i="16"/>
  <c r="AH791" i="16"/>
  <c r="AH790" i="16"/>
  <c r="AH789" i="16"/>
  <c r="AH788" i="16"/>
  <c r="AH787" i="16"/>
  <c r="AH786" i="16"/>
  <c r="AH785" i="16"/>
  <c r="AH784" i="16"/>
  <c r="AH783" i="16"/>
  <c r="AH782" i="16"/>
  <c r="AH781" i="16"/>
  <c r="AH780" i="16"/>
  <c r="AH779" i="16"/>
  <c r="AH778" i="16"/>
  <c r="AH777" i="16"/>
  <c r="AH776" i="16"/>
  <c r="AH775" i="16"/>
  <c r="AH774" i="16"/>
  <c r="AH773" i="16"/>
  <c r="AH772" i="16"/>
  <c r="AH771" i="16"/>
  <c r="AH770" i="16"/>
  <c r="AH769" i="16"/>
  <c r="AH768" i="16"/>
  <c r="AH767" i="16"/>
  <c r="AH766" i="16"/>
  <c r="AH765" i="16"/>
  <c r="AH764" i="16"/>
  <c r="AH763" i="16"/>
  <c r="AH762" i="16"/>
  <c r="AH761" i="16"/>
  <c r="AH760" i="16"/>
  <c r="AH759" i="16"/>
  <c r="AH758" i="16"/>
  <c r="AH757" i="16"/>
  <c r="AH756" i="16"/>
  <c r="AH755" i="16"/>
  <c r="AH754" i="16"/>
  <c r="AH753" i="16"/>
  <c r="AH752" i="16"/>
  <c r="AH751" i="16"/>
  <c r="AH750" i="16"/>
  <c r="AH749" i="16"/>
  <c r="AH748" i="16"/>
  <c r="AH747" i="16"/>
  <c r="AH746" i="16"/>
  <c r="AH745" i="16"/>
  <c r="AH744" i="16"/>
  <c r="AH743" i="16"/>
  <c r="AH742" i="16"/>
  <c r="AH741" i="16"/>
  <c r="AH740" i="16"/>
  <c r="AH739" i="16"/>
  <c r="AH738" i="16"/>
  <c r="AH737" i="16"/>
  <c r="AH736" i="16"/>
  <c r="AH735" i="16"/>
  <c r="AH734" i="16"/>
  <c r="AH733" i="16"/>
  <c r="AH732" i="16"/>
  <c r="AH731" i="16"/>
  <c r="AH730" i="16"/>
  <c r="AH729" i="16"/>
  <c r="AH728" i="16"/>
  <c r="AH727" i="16"/>
  <c r="AH726" i="16"/>
  <c r="AH725" i="16"/>
  <c r="AH724" i="16"/>
  <c r="AH723" i="16"/>
  <c r="AH722" i="16"/>
  <c r="AH721" i="16"/>
  <c r="AH720" i="16"/>
  <c r="AH719" i="16"/>
  <c r="AH718" i="16"/>
  <c r="AH717" i="16"/>
  <c r="AH716" i="16"/>
  <c r="AH715" i="16"/>
  <c r="AH714" i="16"/>
  <c r="AH713" i="16"/>
  <c r="AH712" i="16"/>
  <c r="AH711" i="16"/>
  <c r="AH710" i="16"/>
  <c r="AH709" i="16"/>
  <c r="AH708" i="16"/>
  <c r="AH707" i="16"/>
  <c r="AH706" i="16"/>
  <c r="AH705" i="16"/>
  <c r="AH704" i="16"/>
  <c r="AH703" i="16"/>
  <c r="AH702" i="16"/>
  <c r="AH701" i="16"/>
  <c r="AH700" i="16"/>
  <c r="AH699" i="16"/>
  <c r="AH698" i="16"/>
  <c r="AH697" i="16"/>
  <c r="AH696" i="16"/>
  <c r="AH695" i="16"/>
  <c r="AH694" i="16"/>
  <c r="AH693" i="16"/>
  <c r="AH692" i="16"/>
  <c r="AH691" i="16"/>
  <c r="AH690" i="16"/>
  <c r="AH689" i="16"/>
  <c r="AH688" i="16"/>
  <c r="AH687" i="16"/>
  <c r="AH686" i="16"/>
  <c r="AH685" i="16"/>
  <c r="AH684" i="16"/>
  <c r="AH683" i="16"/>
  <c r="AH682" i="16"/>
  <c r="AH681" i="16"/>
  <c r="AH680" i="16"/>
  <c r="AH679" i="16"/>
  <c r="AH678" i="16"/>
  <c r="AH677" i="16"/>
  <c r="AH676" i="16"/>
  <c r="AH675" i="16"/>
  <c r="AH674" i="16"/>
  <c r="AH673" i="16"/>
  <c r="AH672" i="16"/>
  <c r="AH671" i="16"/>
  <c r="AH670" i="16"/>
  <c r="AH669" i="16"/>
  <c r="AH668" i="16"/>
  <c r="AH667" i="16"/>
  <c r="AH666" i="16"/>
  <c r="AH665" i="16"/>
  <c r="AH664" i="16"/>
  <c r="AH663" i="16"/>
  <c r="AH662" i="16"/>
  <c r="AH661" i="16"/>
  <c r="AH660" i="16"/>
  <c r="AH659" i="16"/>
  <c r="AH658" i="16"/>
  <c r="AH657" i="16"/>
  <c r="AH656" i="16"/>
  <c r="AH655" i="16"/>
  <c r="AH654" i="16"/>
  <c r="AH653" i="16"/>
  <c r="AH652" i="16"/>
  <c r="AH651" i="16"/>
  <c r="AH650" i="16"/>
  <c r="AH649" i="16"/>
  <c r="AH648" i="16"/>
  <c r="AH647" i="16"/>
  <c r="AH646" i="16"/>
  <c r="AH645" i="16"/>
  <c r="AH644" i="16"/>
  <c r="AH643" i="16"/>
  <c r="AH642" i="16"/>
  <c r="AH641" i="16"/>
  <c r="AH640" i="16"/>
  <c r="AH639" i="16"/>
  <c r="AH638" i="16"/>
  <c r="AH637" i="16"/>
  <c r="AH636" i="16"/>
  <c r="AH635" i="16"/>
  <c r="AH634" i="16"/>
  <c r="AH633" i="16"/>
  <c r="AH632" i="16"/>
  <c r="AH631" i="16"/>
  <c r="AH630" i="16"/>
  <c r="AH629" i="16"/>
  <c r="AH628" i="16"/>
  <c r="AH627" i="16"/>
  <c r="AH626" i="16"/>
  <c r="AH625" i="16"/>
  <c r="AH624" i="16"/>
  <c r="AH623" i="16"/>
  <c r="AH622" i="16"/>
  <c r="AH621" i="16"/>
  <c r="AH620" i="16"/>
  <c r="AH619" i="16"/>
  <c r="AH618" i="16"/>
  <c r="AH617" i="16"/>
  <c r="AH616" i="16"/>
  <c r="AH615" i="16"/>
  <c r="AH614" i="16"/>
  <c r="AH613" i="16"/>
  <c r="AH612" i="16"/>
  <c r="AH611" i="16"/>
  <c r="AH610" i="16"/>
  <c r="AH609" i="16"/>
  <c r="AH608" i="16"/>
  <c r="AH607" i="16"/>
  <c r="AH606" i="16"/>
  <c r="AH605" i="16"/>
  <c r="AH604" i="16"/>
  <c r="AH603" i="16"/>
  <c r="AH602" i="16"/>
  <c r="AH601" i="16"/>
  <c r="AH600" i="16"/>
  <c r="AH599" i="16"/>
  <c r="AH598" i="16"/>
  <c r="AH597" i="16"/>
  <c r="AH596" i="16"/>
  <c r="AH595" i="16"/>
  <c r="AH594" i="16"/>
  <c r="AH593" i="16"/>
  <c r="AH592" i="16"/>
  <c r="AH591" i="16"/>
  <c r="AH590" i="16"/>
  <c r="AH589" i="16"/>
  <c r="AH588" i="16"/>
  <c r="AH587" i="16"/>
  <c r="AH586" i="16"/>
  <c r="AH585" i="16"/>
  <c r="AH584" i="16"/>
  <c r="AH583" i="16"/>
  <c r="AH582" i="16"/>
  <c r="AH581" i="16"/>
  <c r="AH580" i="16"/>
  <c r="AH579" i="16"/>
  <c r="AH578" i="16"/>
  <c r="AH577" i="16"/>
  <c r="AH576" i="16"/>
  <c r="AH575" i="16"/>
  <c r="AH574" i="16"/>
  <c r="AH573" i="16"/>
  <c r="AH572" i="16"/>
  <c r="AH571" i="16"/>
  <c r="AH570" i="16"/>
  <c r="AH569" i="16"/>
  <c r="AH568" i="16"/>
  <c r="AH567" i="16"/>
  <c r="AH566" i="16"/>
  <c r="AH565" i="16"/>
  <c r="AH564" i="16"/>
  <c r="AH563" i="16"/>
  <c r="AH562" i="16"/>
  <c r="AH561" i="16"/>
  <c r="AH560" i="16"/>
  <c r="AH559" i="16"/>
  <c r="AH558" i="16"/>
  <c r="AH557" i="16"/>
  <c r="AH556" i="16"/>
  <c r="AH555" i="16"/>
  <c r="AH554" i="16"/>
  <c r="AH553" i="16"/>
  <c r="AH552" i="16"/>
  <c r="AH551" i="16"/>
  <c r="AH550" i="16"/>
  <c r="AH549" i="16"/>
  <c r="AH548" i="16"/>
  <c r="AH547" i="16"/>
  <c r="AH546" i="16"/>
  <c r="AH545" i="16"/>
  <c r="AH544" i="16"/>
  <c r="AH543" i="16"/>
  <c r="AH542" i="16"/>
  <c r="AH541" i="16"/>
  <c r="AH540" i="16"/>
  <c r="AH539" i="16"/>
  <c r="AH538" i="16"/>
  <c r="AH537" i="16"/>
  <c r="AH536" i="16"/>
  <c r="AH535" i="16"/>
  <c r="AH534" i="16"/>
  <c r="AH533" i="16"/>
  <c r="AH532" i="16"/>
  <c r="AH531" i="16"/>
  <c r="AH530" i="16"/>
  <c r="AH529" i="16"/>
  <c r="AH528" i="16"/>
  <c r="AH527" i="16"/>
  <c r="AH526" i="16"/>
  <c r="AH525" i="16"/>
  <c r="AH524" i="16"/>
  <c r="AH523" i="16"/>
  <c r="AH522" i="16"/>
  <c r="AH521" i="16"/>
  <c r="AH520" i="16"/>
  <c r="AH519" i="16"/>
  <c r="AH518" i="16"/>
  <c r="AH517" i="16"/>
  <c r="AH516" i="16"/>
  <c r="AH515" i="16"/>
  <c r="AH514" i="16"/>
  <c r="AH513" i="16"/>
  <c r="AH512" i="16"/>
  <c r="AH511" i="16"/>
  <c r="AH510" i="16"/>
  <c r="AH509" i="16"/>
  <c r="AH508" i="16"/>
  <c r="AH507" i="16"/>
  <c r="AH506" i="16"/>
  <c r="AH505" i="16"/>
  <c r="AH504" i="16"/>
  <c r="AH503" i="16"/>
  <c r="AH502" i="16"/>
  <c r="AH501" i="16"/>
  <c r="AH500" i="16"/>
  <c r="AH499" i="16"/>
  <c r="AH498" i="16"/>
  <c r="AH497" i="16"/>
  <c r="AH496" i="16"/>
  <c r="AH495" i="16"/>
  <c r="AH494" i="16"/>
  <c r="AH493" i="16"/>
  <c r="AH492" i="16"/>
  <c r="AH491" i="16"/>
  <c r="AH490" i="16"/>
  <c r="AH489" i="16"/>
  <c r="AH488" i="16"/>
  <c r="AH487" i="16"/>
  <c r="AH486" i="16"/>
  <c r="AH485" i="16"/>
  <c r="AH484" i="16"/>
  <c r="AH483" i="16"/>
  <c r="AH482" i="16"/>
  <c r="AH481" i="16"/>
  <c r="AH480" i="16"/>
  <c r="AH479" i="16"/>
  <c r="AH478" i="16"/>
  <c r="AH477" i="16"/>
  <c r="AH476" i="16"/>
  <c r="AH475" i="16"/>
  <c r="AH474" i="16"/>
  <c r="AH473" i="16"/>
  <c r="AH472" i="16"/>
  <c r="AH471" i="16"/>
  <c r="AH470" i="16"/>
  <c r="AH469" i="16"/>
  <c r="AH468" i="16"/>
  <c r="AH467" i="16"/>
  <c r="AH466" i="16"/>
  <c r="AH465" i="16"/>
  <c r="AH464" i="16"/>
  <c r="AH463" i="16"/>
  <c r="AH462" i="16"/>
  <c r="AH461" i="16"/>
  <c r="AH460" i="16"/>
  <c r="AH459" i="16"/>
  <c r="AH458" i="16"/>
  <c r="AH457" i="16"/>
  <c r="AH456" i="16"/>
  <c r="AH455" i="16"/>
  <c r="AH454" i="16"/>
  <c r="AH453" i="16"/>
  <c r="AH452" i="16"/>
  <c r="AH451" i="16"/>
  <c r="AH450" i="16"/>
  <c r="AH449" i="16"/>
  <c r="AH448" i="16"/>
  <c r="AH447" i="16"/>
  <c r="AH446" i="16"/>
  <c r="AH445" i="16"/>
  <c r="AH444" i="16"/>
  <c r="AH443" i="16"/>
  <c r="AH442" i="16"/>
  <c r="AH441" i="16"/>
  <c r="AH440" i="16"/>
  <c r="AH439" i="16"/>
  <c r="AH438" i="16"/>
  <c r="AH437" i="16"/>
  <c r="AH436" i="16"/>
  <c r="AH435" i="16"/>
  <c r="AH434" i="16"/>
  <c r="AH433" i="16"/>
  <c r="AH432" i="16"/>
  <c r="AH431" i="16"/>
  <c r="AH430" i="16"/>
  <c r="AH429" i="16"/>
  <c r="AH428" i="16"/>
  <c r="AH427" i="16"/>
  <c r="AH426" i="16"/>
  <c r="AH425" i="16"/>
  <c r="AH424" i="16"/>
  <c r="AH423" i="16"/>
  <c r="AH422" i="16"/>
  <c r="AH421" i="16"/>
  <c r="AH420" i="16"/>
  <c r="AH419" i="16"/>
  <c r="AH418" i="16"/>
  <c r="AH417" i="16"/>
  <c r="AH416" i="16"/>
  <c r="AH415" i="16"/>
  <c r="AH414" i="16"/>
  <c r="AH413" i="16"/>
  <c r="AH412" i="16"/>
  <c r="AG6" i="16"/>
  <c r="AF6" i="16"/>
  <c r="AE6" i="16"/>
  <c r="AD6" i="16"/>
  <c r="AH1001" i="8"/>
  <c r="AH1000" i="8"/>
  <c r="AH999" i="8"/>
  <c r="AH998" i="8"/>
  <c r="AH997" i="8"/>
  <c r="AH996" i="8"/>
  <c r="AH995" i="8"/>
  <c r="AH994" i="8"/>
  <c r="AH993" i="8"/>
  <c r="AH992" i="8"/>
  <c r="AH991" i="8"/>
  <c r="AH990" i="8"/>
  <c r="AH989" i="8"/>
  <c r="AH988" i="8"/>
  <c r="AH987" i="8"/>
  <c r="AH986" i="8"/>
  <c r="AH985" i="8"/>
  <c r="AH984" i="8"/>
  <c r="AH983" i="8"/>
  <c r="AH982" i="8"/>
  <c r="AH981" i="8"/>
  <c r="AH980" i="8"/>
  <c r="AH979" i="8"/>
  <c r="AH978" i="8"/>
  <c r="AH977" i="8"/>
  <c r="AH976" i="8"/>
  <c r="AH975" i="8"/>
  <c r="AH974" i="8"/>
  <c r="AH973" i="8"/>
  <c r="AH972" i="8"/>
  <c r="AH971" i="8"/>
  <c r="AH970" i="8"/>
  <c r="AH969" i="8"/>
  <c r="AH968" i="8"/>
  <c r="AH967" i="8"/>
  <c r="AH966" i="8"/>
  <c r="AH965" i="8"/>
  <c r="AH964" i="8"/>
  <c r="AH963" i="8"/>
  <c r="AH962" i="8"/>
  <c r="AH961" i="8"/>
  <c r="AH960" i="8"/>
  <c r="AH959" i="8"/>
  <c r="AH958" i="8"/>
  <c r="AH957" i="8"/>
  <c r="AH956" i="8"/>
  <c r="AH955" i="8"/>
  <c r="AH954" i="8"/>
  <c r="AH953" i="8"/>
  <c r="AH952" i="8"/>
  <c r="AH951" i="8"/>
  <c r="AH950" i="8"/>
  <c r="AH949" i="8"/>
  <c r="AH948" i="8"/>
  <c r="AH947" i="8"/>
  <c r="AH946" i="8"/>
  <c r="AH945" i="8"/>
  <c r="AH944" i="8"/>
  <c r="AH943" i="8"/>
  <c r="AH942" i="8"/>
  <c r="AH941" i="8"/>
  <c r="AH940" i="8"/>
  <c r="AH939" i="8"/>
  <c r="AH938" i="8"/>
  <c r="AH937" i="8"/>
  <c r="AH936" i="8"/>
  <c r="AH935" i="8"/>
  <c r="AH934" i="8"/>
  <c r="AH933" i="8"/>
  <c r="AH932" i="8"/>
  <c r="AH931" i="8"/>
  <c r="AH930" i="8"/>
  <c r="AH929" i="8"/>
  <c r="AH928" i="8"/>
  <c r="AH927" i="8"/>
  <c r="AH926" i="8"/>
  <c r="AH925" i="8"/>
  <c r="AH924" i="8"/>
  <c r="AH923" i="8"/>
  <c r="AH922" i="8"/>
  <c r="AH921" i="8"/>
  <c r="AH920" i="8"/>
  <c r="AH919" i="8"/>
  <c r="AH918" i="8"/>
  <c r="AH917" i="8"/>
  <c r="AH916" i="8"/>
  <c r="AH915" i="8"/>
  <c r="AH914" i="8"/>
  <c r="AH913" i="8"/>
  <c r="AH912" i="8"/>
  <c r="AH911" i="8"/>
  <c r="AH910" i="8"/>
  <c r="AH909" i="8"/>
  <c r="AH908" i="8"/>
  <c r="AH907" i="8"/>
  <c r="AH906" i="8"/>
  <c r="AH905" i="8"/>
  <c r="AH904" i="8"/>
  <c r="AH903" i="8"/>
  <c r="AH902" i="8"/>
  <c r="AH901" i="8"/>
  <c r="AH900" i="8"/>
  <c r="AH899" i="8"/>
  <c r="AH898" i="8"/>
  <c r="AH897" i="8"/>
  <c r="AH896" i="8"/>
  <c r="AH895" i="8"/>
  <c r="AH894" i="8"/>
  <c r="AH893" i="8"/>
  <c r="AH892" i="8"/>
  <c r="AH891" i="8"/>
  <c r="AH890" i="8"/>
  <c r="AH889" i="8"/>
  <c r="AH888" i="8"/>
  <c r="AH887" i="8"/>
  <c r="AH886" i="8"/>
  <c r="AH885" i="8"/>
  <c r="AH884" i="8"/>
  <c r="AH883" i="8"/>
  <c r="AH882" i="8"/>
  <c r="AH881" i="8"/>
  <c r="AH880" i="8"/>
  <c r="AH879" i="8"/>
  <c r="AH878" i="8"/>
  <c r="AH877" i="8"/>
  <c r="AH876" i="8"/>
  <c r="AH875" i="8"/>
  <c r="AH874" i="8"/>
  <c r="AH873" i="8"/>
  <c r="AH872" i="8"/>
  <c r="AH871" i="8"/>
  <c r="AH870" i="8"/>
  <c r="AH869" i="8"/>
  <c r="AH868" i="8"/>
  <c r="AH867" i="8"/>
  <c r="AH866" i="8"/>
  <c r="AH865" i="8"/>
  <c r="AH864" i="8"/>
  <c r="AH863" i="8"/>
  <c r="AH862" i="8"/>
  <c r="AH861" i="8"/>
  <c r="AH860" i="8"/>
  <c r="AH859" i="8"/>
  <c r="AH858" i="8"/>
  <c r="AH857" i="8"/>
  <c r="AH856" i="8"/>
  <c r="AH855" i="8"/>
  <c r="AH854" i="8"/>
  <c r="AH853" i="8"/>
  <c r="AH852" i="8"/>
  <c r="AH851" i="8"/>
  <c r="AH850" i="8"/>
  <c r="AH849" i="8"/>
  <c r="AH848" i="8"/>
  <c r="AH847" i="8"/>
  <c r="AH846" i="8"/>
  <c r="AH845" i="8"/>
  <c r="AH844" i="8"/>
  <c r="AH843" i="8"/>
  <c r="AH842" i="8"/>
  <c r="AH841" i="8"/>
  <c r="AH840" i="8"/>
  <c r="AH839" i="8"/>
  <c r="AH838" i="8"/>
  <c r="AH837" i="8"/>
  <c r="AH836" i="8"/>
  <c r="AH835" i="8"/>
  <c r="AH834" i="8"/>
  <c r="AH833" i="8"/>
  <c r="AH832" i="8"/>
  <c r="AH831" i="8"/>
  <c r="AH830" i="8"/>
  <c r="AH829" i="8"/>
  <c r="AH828" i="8"/>
  <c r="AH827" i="8"/>
  <c r="AH826" i="8"/>
  <c r="AH825" i="8"/>
  <c r="AH824" i="8"/>
  <c r="AH823" i="8"/>
  <c r="AH822" i="8"/>
  <c r="AH821" i="8"/>
  <c r="AH820" i="8"/>
  <c r="AH819" i="8"/>
  <c r="AH818" i="8"/>
  <c r="AH817" i="8"/>
  <c r="AH816" i="8"/>
  <c r="AH815" i="8"/>
  <c r="AH814" i="8"/>
  <c r="AH813" i="8"/>
  <c r="AH812" i="8"/>
  <c r="AH811" i="8"/>
  <c r="AH810" i="8"/>
  <c r="AH809" i="8"/>
  <c r="AH808" i="8"/>
  <c r="AH807" i="8"/>
  <c r="AH806" i="8"/>
  <c r="AH805" i="8"/>
  <c r="AH804" i="8"/>
  <c r="AH803" i="8"/>
  <c r="AH802" i="8"/>
  <c r="AH801" i="8"/>
  <c r="AH800" i="8"/>
  <c r="AH799" i="8"/>
  <c r="AH798" i="8"/>
  <c r="AH797" i="8"/>
  <c r="AH796" i="8"/>
  <c r="AH795" i="8"/>
  <c r="AH794" i="8"/>
  <c r="AH793" i="8"/>
  <c r="AH792" i="8"/>
  <c r="AH791" i="8"/>
  <c r="AH790" i="8"/>
  <c r="AH789" i="8"/>
  <c r="AH788" i="8"/>
  <c r="AH787" i="8"/>
  <c r="AH786" i="8"/>
  <c r="AH785" i="8"/>
  <c r="AH784" i="8"/>
  <c r="AH783" i="8"/>
  <c r="AH782" i="8"/>
  <c r="AH781" i="8"/>
  <c r="AH780" i="8"/>
  <c r="AH779" i="8"/>
  <c r="AH778" i="8"/>
  <c r="AH777" i="8"/>
  <c r="AH776" i="8"/>
  <c r="AH775" i="8"/>
  <c r="AH774" i="8"/>
  <c r="AH773" i="8"/>
  <c r="AH772" i="8"/>
  <c r="AH771" i="8"/>
  <c r="AH770" i="8"/>
  <c r="AH769" i="8"/>
  <c r="AH768" i="8"/>
  <c r="AH767" i="8"/>
  <c r="AH766" i="8"/>
  <c r="AH765" i="8"/>
  <c r="AH764" i="8"/>
  <c r="AH763" i="8"/>
  <c r="AH762" i="8"/>
  <c r="AH761" i="8"/>
  <c r="AH760" i="8"/>
  <c r="AH759" i="8"/>
  <c r="AH758" i="8"/>
  <c r="AH757" i="8"/>
  <c r="AH756" i="8"/>
  <c r="AH755" i="8"/>
  <c r="AH754" i="8"/>
  <c r="AH753" i="8"/>
  <c r="AH752" i="8"/>
  <c r="AH751" i="8"/>
  <c r="AH750" i="8"/>
  <c r="AH749" i="8"/>
  <c r="AH748" i="8"/>
  <c r="AH747" i="8"/>
  <c r="AH746" i="8"/>
  <c r="AH745" i="8"/>
  <c r="AH744" i="8"/>
  <c r="AH743" i="8"/>
  <c r="AH742" i="8"/>
  <c r="AH741" i="8"/>
  <c r="AH740" i="8"/>
  <c r="AH739" i="8"/>
  <c r="AH738" i="8"/>
  <c r="AH737" i="8"/>
  <c r="AH736" i="8"/>
  <c r="AH735" i="8"/>
  <c r="AH734" i="8"/>
  <c r="AH733" i="8"/>
  <c r="AH732" i="8"/>
  <c r="AH731" i="8"/>
  <c r="AH730" i="8"/>
  <c r="AH729" i="8"/>
  <c r="AH728" i="8"/>
  <c r="AH727" i="8"/>
  <c r="AH726" i="8"/>
  <c r="AH725" i="8"/>
  <c r="AH724" i="8"/>
  <c r="AH723" i="8"/>
  <c r="AH722" i="8"/>
  <c r="AH721" i="8"/>
  <c r="AH720" i="8"/>
  <c r="AH719" i="8"/>
  <c r="AH718" i="8"/>
  <c r="AH717" i="8"/>
  <c r="AH716" i="8"/>
  <c r="AH715" i="8"/>
  <c r="AH714" i="8"/>
  <c r="AH713" i="8"/>
  <c r="AH712" i="8"/>
  <c r="AH711" i="8"/>
  <c r="AH710" i="8"/>
  <c r="AH709" i="8"/>
  <c r="AH708" i="8"/>
  <c r="AH707" i="8"/>
  <c r="AH706" i="8"/>
  <c r="AH705" i="8"/>
  <c r="AH704" i="8"/>
  <c r="AH703" i="8"/>
  <c r="AH702" i="8"/>
  <c r="AH701" i="8"/>
  <c r="AH700" i="8"/>
  <c r="AH699" i="8"/>
  <c r="AH698" i="8"/>
  <c r="AH697" i="8"/>
  <c r="AH696" i="8"/>
  <c r="AH695" i="8"/>
  <c r="AH694" i="8"/>
  <c r="AH693" i="8"/>
  <c r="AH692" i="8"/>
  <c r="AH691" i="8"/>
  <c r="AH690" i="8"/>
  <c r="AH689" i="8"/>
  <c r="AH688" i="8"/>
  <c r="AH687" i="8"/>
  <c r="AH686" i="8"/>
  <c r="AH685" i="8"/>
  <c r="AH684" i="8"/>
  <c r="AH683" i="8"/>
  <c r="AH682" i="8"/>
  <c r="AH681" i="8"/>
  <c r="AH680" i="8"/>
  <c r="AH679" i="8"/>
  <c r="AH678" i="8"/>
  <c r="AH677" i="8"/>
  <c r="AH676" i="8"/>
  <c r="AH675" i="8"/>
  <c r="AH674" i="8"/>
  <c r="AH673" i="8"/>
  <c r="AH672" i="8"/>
  <c r="AH671" i="8"/>
  <c r="AH670" i="8"/>
  <c r="AH669" i="8"/>
  <c r="AH668" i="8"/>
  <c r="AH667" i="8"/>
  <c r="AH666" i="8"/>
  <c r="AH665" i="8"/>
  <c r="AH664" i="8"/>
  <c r="AH663" i="8"/>
  <c r="AH662" i="8"/>
  <c r="AH661" i="8"/>
  <c r="AH660" i="8"/>
  <c r="AH659" i="8"/>
  <c r="AH658" i="8"/>
  <c r="AH657" i="8"/>
  <c r="AH656" i="8"/>
  <c r="AH655" i="8"/>
  <c r="AH654" i="8"/>
  <c r="AH653" i="8"/>
  <c r="AH652" i="8"/>
  <c r="AH651" i="8"/>
  <c r="AH650" i="8"/>
  <c r="AH649" i="8"/>
  <c r="AH648" i="8"/>
  <c r="AH647" i="8"/>
  <c r="AH646" i="8"/>
  <c r="AH645" i="8"/>
  <c r="AH644" i="8"/>
  <c r="AH643" i="8"/>
  <c r="AH642" i="8"/>
  <c r="AH641" i="8"/>
  <c r="AH640" i="8"/>
  <c r="AH639" i="8"/>
  <c r="AH638" i="8"/>
  <c r="AH637" i="8"/>
  <c r="AH636" i="8"/>
  <c r="AH635" i="8"/>
  <c r="AH634" i="8"/>
  <c r="AH633" i="8"/>
  <c r="AH632" i="8"/>
  <c r="AH631" i="8"/>
  <c r="AH630" i="8"/>
  <c r="AH629" i="8"/>
  <c r="AH628" i="8"/>
  <c r="AH627" i="8"/>
  <c r="AH626" i="8"/>
  <c r="AH625" i="8"/>
  <c r="AH624" i="8"/>
  <c r="AH623" i="8"/>
  <c r="AH622" i="8"/>
  <c r="AH621" i="8"/>
  <c r="AH620" i="8"/>
  <c r="AH619" i="8"/>
  <c r="AH618" i="8"/>
  <c r="AH617" i="8"/>
  <c r="AH616" i="8"/>
  <c r="AH615" i="8"/>
  <c r="AH614" i="8"/>
  <c r="AH613" i="8"/>
  <c r="AH612" i="8"/>
  <c r="AH611" i="8"/>
  <c r="AH610" i="8"/>
  <c r="AH609" i="8"/>
  <c r="AH608" i="8"/>
  <c r="AH607" i="8"/>
  <c r="AH606" i="8"/>
  <c r="AH605" i="8"/>
  <c r="AH604" i="8"/>
  <c r="AH603" i="8"/>
  <c r="AH602" i="8"/>
  <c r="AH601" i="8"/>
  <c r="AH600" i="8"/>
  <c r="AH599" i="8"/>
  <c r="AH598" i="8"/>
  <c r="AH597" i="8"/>
  <c r="AH596" i="8"/>
  <c r="AH595" i="8"/>
  <c r="AH594" i="8"/>
  <c r="AH593" i="8"/>
  <c r="AH592" i="8"/>
  <c r="AH591" i="8"/>
  <c r="AH590" i="8"/>
  <c r="AH589" i="8"/>
  <c r="AH588" i="8"/>
  <c r="AH587" i="8"/>
  <c r="AH586" i="8"/>
  <c r="AH585" i="8"/>
  <c r="AH584" i="8"/>
  <c r="AH583" i="8"/>
  <c r="AH582" i="8"/>
  <c r="AH581" i="8"/>
  <c r="AH580" i="8"/>
  <c r="AH579" i="8"/>
  <c r="AH578" i="8"/>
  <c r="AH577" i="8"/>
  <c r="AH576" i="8"/>
  <c r="AH575" i="8"/>
  <c r="AH574" i="8"/>
  <c r="AH573" i="8"/>
  <c r="AH572" i="8"/>
  <c r="AH571" i="8"/>
  <c r="AH570" i="8"/>
  <c r="AH569" i="8"/>
  <c r="AH568" i="8"/>
  <c r="AH567" i="8"/>
  <c r="AH566" i="8"/>
  <c r="AH565" i="8"/>
  <c r="AH564" i="8"/>
  <c r="AH563" i="8"/>
  <c r="AH562" i="8"/>
  <c r="AH561" i="8"/>
  <c r="AH560" i="8"/>
  <c r="AH559" i="8"/>
  <c r="AH558" i="8"/>
  <c r="AH557" i="8"/>
  <c r="AH556" i="8"/>
  <c r="AH555" i="8"/>
  <c r="AH554" i="8"/>
  <c r="AH553" i="8"/>
  <c r="AH552" i="8"/>
  <c r="AH551" i="8"/>
  <c r="AH550" i="8"/>
  <c r="AH549" i="8"/>
  <c r="AH548" i="8"/>
  <c r="AH547" i="8"/>
  <c r="AH546" i="8"/>
  <c r="AH545" i="8"/>
  <c r="AH544" i="8"/>
  <c r="AH543" i="8"/>
  <c r="AH542" i="8"/>
  <c r="AH541" i="8"/>
  <c r="AH540" i="8"/>
  <c r="AH539" i="8"/>
  <c r="AH538" i="8"/>
  <c r="AH537" i="8"/>
  <c r="AH536" i="8"/>
  <c r="AH535" i="8"/>
  <c r="AH534" i="8"/>
  <c r="AH533" i="8"/>
  <c r="AH532" i="8"/>
  <c r="AH531" i="8"/>
  <c r="AH530" i="8"/>
  <c r="AH529" i="8"/>
  <c r="AH528" i="8"/>
  <c r="AH527" i="8"/>
  <c r="AH526" i="8"/>
  <c r="AH525" i="8"/>
  <c r="AH524" i="8"/>
  <c r="AH523" i="8"/>
  <c r="AH522" i="8"/>
  <c r="AH521" i="8"/>
  <c r="AH520" i="8"/>
  <c r="AH519" i="8"/>
  <c r="AH518" i="8"/>
  <c r="AH517" i="8"/>
  <c r="AH516" i="8"/>
  <c r="AH515" i="8"/>
  <c r="AH514" i="8"/>
  <c r="AH513" i="8"/>
  <c r="AH512" i="8"/>
  <c r="AH511" i="8"/>
  <c r="AH510" i="8"/>
  <c r="AH509" i="8"/>
  <c r="AH508" i="8"/>
  <c r="AH507" i="8"/>
  <c r="AH506" i="8"/>
  <c r="AH505" i="8"/>
  <c r="AH504" i="8"/>
  <c r="AH503" i="8"/>
  <c r="AH502" i="8"/>
  <c r="AH501" i="8"/>
  <c r="AH500" i="8"/>
  <c r="AH499" i="8"/>
  <c r="AH498" i="8"/>
  <c r="AH497" i="8"/>
  <c r="AH496" i="8"/>
  <c r="AH495" i="8"/>
  <c r="AH494" i="8"/>
  <c r="AH493" i="8"/>
  <c r="AH492" i="8"/>
  <c r="AH491" i="8"/>
  <c r="AH490" i="8"/>
  <c r="AH489" i="8"/>
  <c r="AH488" i="8"/>
  <c r="AH487" i="8"/>
  <c r="AH486" i="8"/>
  <c r="AH485" i="8"/>
  <c r="AH484" i="8"/>
  <c r="AH483" i="8"/>
  <c r="AH482" i="8"/>
  <c r="AH481" i="8"/>
  <c r="AH480" i="8"/>
  <c r="AH479" i="8"/>
  <c r="AH478" i="8"/>
  <c r="AH477" i="8"/>
  <c r="AH476" i="8"/>
  <c r="AH475" i="8"/>
  <c r="AH474" i="8"/>
  <c r="AH473" i="8"/>
  <c r="AH472" i="8"/>
  <c r="AH471" i="8"/>
  <c r="AH470" i="8"/>
  <c r="AH469" i="8"/>
  <c r="AH468" i="8"/>
  <c r="AH467" i="8"/>
  <c r="AH466" i="8"/>
  <c r="AH465" i="8"/>
  <c r="AH464" i="8"/>
  <c r="AH463" i="8"/>
  <c r="AH462" i="8"/>
  <c r="AH461" i="8"/>
  <c r="AH460" i="8"/>
  <c r="AH459" i="8"/>
  <c r="AH458" i="8"/>
  <c r="AH457" i="8"/>
  <c r="AH456" i="8"/>
  <c r="AH455" i="8"/>
  <c r="AH454" i="8"/>
  <c r="AH453" i="8"/>
  <c r="AH452" i="8"/>
  <c r="AH451" i="8"/>
  <c r="AH450" i="8"/>
  <c r="AH449" i="8"/>
  <c r="AH448" i="8"/>
  <c r="AH447" i="8"/>
  <c r="AH446" i="8"/>
  <c r="AH445" i="8"/>
  <c r="AH444" i="8"/>
  <c r="AH443" i="8"/>
  <c r="AH442" i="8"/>
  <c r="AH441" i="8"/>
  <c r="AH440" i="8"/>
  <c r="AH439" i="8"/>
  <c r="AH438" i="8"/>
  <c r="AH437" i="8"/>
  <c r="AH436" i="8"/>
  <c r="AH435" i="8"/>
  <c r="AH434" i="8"/>
  <c r="AH433" i="8"/>
  <c r="AH432" i="8"/>
  <c r="AH431" i="8"/>
  <c r="AH430" i="8"/>
  <c r="AH429" i="8"/>
  <c r="AH428" i="8"/>
  <c r="AH427" i="8"/>
  <c r="AH426" i="8"/>
  <c r="AH425" i="8"/>
  <c r="AH424" i="8"/>
  <c r="AH423" i="8"/>
  <c r="AH422" i="8"/>
  <c r="AH421" i="8"/>
  <c r="AH420" i="8"/>
  <c r="AH419" i="8"/>
  <c r="AH418" i="8"/>
  <c r="AH417" i="8"/>
  <c r="AH416" i="8"/>
  <c r="AH415" i="8"/>
  <c r="AH414" i="8"/>
  <c r="AH413" i="8"/>
  <c r="AH412" i="8"/>
  <c r="AH411" i="8"/>
  <c r="AH410" i="8"/>
  <c r="AH409" i="8"/>
  <c r="AH408" i="8"/>
  <c r="AH407" i="8"/>
  <c r="AH406" i="8"/>
  <c r="AH405" i="8"/>
  <c r="AH404" i="8"/>
  <c r="AH403" i="8"/>
  <c r="AH402" i="8"/>
  <c r="AH401" i="8"/>
  <c r="AH400" i="8"/>
  <c r="AH399" i="8"/>
  <c r="AH398" i="8"/>
  <c r="AH397" i="8"/>
  <c r="AH396" i="8"/>
  <c r="AH395" i="8"/>
  <c r="AH394" i="8"/>
  <c r="AH393" i="8"/>
  <c r="AH392" i="8"/>
  <c r="AH391" i="8"/>
  <c r="AH390" i="8"/>
  <c r="AH389" i="8"/>
  <c r="AH388" i="8"/>
  <c r="AH387" i="8"/>
  <c r="AH386" i="8"/>
  <c r="AH385" i="8"/>
  <c r="AH384" i="8"/>
  <c r="AH383" i="8"/>
  <c r="AH382" i="8"/>
  <c r="AH381" i="8"/>
  <c r="AH380" i="8"/>
  <c r="AH379" i="8"/>
  <c r="AH378" i="8"/>
  <c r="AH377" i="8"/>
  <c r="AH376" i="8"/>
  <c r="AH375" i="8"/>
  <c r="AH374" i="8"/>
  <c r="AH373" i="8"/>
  <c r="AH372" i="8"/>
  <c r="AH371" i="8"/>
  <c r="AH370" i="8"/>
  <c r="AH369" i="8"/>
  <c r="AH368" i="8"/>
  <c r="AH367" i="8"/>
  <c r="AH366" i="8"/>
  <c r="AH365" i="8"/>
  <c r="AH364" i="8"/>
  <c r="AH363" i="8"/>
  <c r="AH362" i="8"/>
  <c r="AH361" i="8"/>
  <c r="AH360" i="8"/>
  <c r="AH359" i="8"/>
  <c r="AH358" i="8"/>
  <c r="AH357" i="8"/>
  <c r="AH356" i="8"/>
  <c r="AH355" i="8"/>
  <c r="AH354" i="8"/>
  <c r="AH353" i="8"/>
  <c r="AH352" i="8"/>
  <c r="AH351" i="8"/>
  <c r="AH350" i="8"/>
  <c r="AH349" i="8"/>
  <c r="AH348" i="8"/>
  <c r="AH347" i="8"/>
  <c r="AH346" i="8"/>
  <c r="AH345" i="8"/>
  <c r="AH344" i="8"/>
  <c r="AH343" i="8"/>
  <c r="AH342" i="8"/>
  <c r="AH341" i="8"/>
  <c r="AH340" i="8"/>
  <c r="AH339" i="8"/>
  <c r="AH338" i="8"/>
  <c r="AH337" i="8"/>
  <c r="AH336" i="8"/>
  <c r="AH335" i="8"/>
  <c r="AH334" i="8"/>
  <c r="AH333" i="8"/>
  <c r="AH332" i="8"/>
  <c r="AH331" i="8"/>
  <c r="AH330" i="8"/>
  <c r="AH329" i="8"/>
  <c r="AH328" i="8"/>
  <c r="AH327" i="8"/>
  <c r="AH326" i="8"/>
  <c r="AH325" i="8"/>
  <c r="AH324" i="8"/>
  <c r="AH323" i="8"/>
  <c r="AH322" i="8"/>
  <c r="AH321" i="8"/>
  <c r="AH320" i="8"/>
  <c r="AH319" i="8"/>
  <c r="AH318" i="8"/>
  <c r="AH317" i="8"/>
  <c r="AH316" i="8"/>
  <c r="AH315" i="8"/>
  <c r="AH314" i="8"/>
  <c r="AH313" i="8"/>
  <c r="AH312" i="8"/>
  <c r="AG6" i="8"/>
  <c r="AF6" i="8"/>
  <c r="AE6" i="8"/>
  <c r="AD6" i="8"/>
  <c r="AH1119" i="14"/>
  <c r="AH1118" i="14"/>
  <c r="AH1117" i="14"/>
  <c r="AH1116" i="14"/>
  <c r="AH1115" i="14"/>
  <c r="AH1114" i="14"/>
  <c r="AH1113" i="14"/>
  <c r="AH1112" i="14"/>
  <c r="AH1111" i="14"/>
  <c r="AH1110" i="14"/>
  <c r="AH1109" i="14"/>
  <c r="AH1108" i="14"/>
  <c r="AH1107" i="14"/>
  <c r="AH1106" i="14"/>
  <c r="AH1105" i="14"/>
  <c r="AH1104" i="14"/>
  <c r="AH1103" i="14"/>
  <c r="AH1102" i="14"/>
  <c r="AH1101" i="14"/>
  <c r="AH1100" i="14"/>
  <c r="AH1099" i="14"/>
  <c r="AH1098" i="14"/>
  <c r="AH1097" i="14"/>
  <c r="AH1096" i="14"/>
  <c r="AH1095" i="14"/>
  <c r="AH1094" i="14"/>
  <c r="AH1093" i="14"/>
  <c r="AH1092" i="14"/>
  <c r="AH1091" i="14"/>
  <c r="AH1090" i="14"/>
  <c r="AH1089" i="14"/>
  <c r="AH1088" i="14"/>
  <c r="AH1087" i="14"/>
  <c r="AH1086" i="14"/>
  <c r="AH1085" i="14"/>
  <c r="AH1084" i="14"/>
  <c r="AH1083" i="14"/>
  <c r="AH1082" i="14"/>
  <c r="AH1081" i="14"/>
  <c r="AH1080" i="14"/>
  <c r="AH1079" i="14"/>
  <c r="AH1078" i="14"/>
  <c r="AH1077" i="14"/>
  <c r="AH1076" i="14"/>
  <c r="AH1075" i="14"/>
  <c r="AH1074" i="14"/>
  <c r="AH1073" i="14"/>
  <c r="AH1072" i="14"/>
  <c r="AH1071" i="14"/>
  <c r="AH1070" i="14"/>
  <c r="AH1069" i="14"/>
  <c r="AH1068" i="14"/>
  <c r="AH1067" i="14"/>
  <c r="AH1066" i="14"/>
  <c r="AH1065" i="14"/>
  <c r="AH1064" i="14"/>
  <c r="AH1063" i="14"/>
  <c r="AH1062" i="14"/>
  <c r="AH1061" i="14"/>
  <c r="AH1060" i="14"/>
  <c r="AH1059" i="14"/>
  <c r="AH1058" i="14"/>
  <c r="AH1057" i="14"/>
  <c r="AH1056" i="14"/>
  <c r="AH1055" i="14"/>
  <c r="AH1054" i="14"/>
  <c r="AH1053" i="14"/>
  <c r="AH1052" i="14"/>
  <c r="AH1051" i="14"/>
  <c r="AH1050" i="14"/>
  <c r="AH1049" i="14"/>
  <c r="AH1048" i="14"/>
  <c r="AH1047" i="14"/>
  <c r="AH1046" i="14"/>
  <c r="AH1045" i="14"/>
  <c r="AH1044" i="14"/>
  <c r="AH1043" i="14"/>
  <c r="AH1042" i="14"/>
  <c r="AH1041" i="14"/>
  <c r="AH1040" i="14"/>
  <c r="AH1039" i="14"/>
  <c r="AH1038" i="14"/>
  <c r="AH1037" i="14"/>
  <c r="AH1036" i="14"/>
  <c r="AH1035" i="14"/>
  <c r="AH1034" i="14"/>
  <c r="AH1033" i="14"/>
  <c r="AH1032" i="14"/>
  <c r="AH1031" i="14"/>
  <c r="AH1030" i="14"/>
  <c r="AH1029" i="14"/>
  <c r="AH1028" i="14"/>
  <c r="AH1027" i="14"/>
  <c r="AH1026" i="14"/>
  <c r="AH1025" i="14"/>
  <c r="AH1024" i="14"/>
  <c r="AH1023" i="14"/>
  <c r="AH1022" i="14"/>
  <c r="AH1021" i="14"/>
  <c r="AH1020" i="14"/>
  <c r="AH1019" i="14"/>
  <c r="AH1018" i="14"/>
  <c r="AH1017" i="14"/>
  <c r="AH1016" i="14"/>
  <c r="AH1015" i="14"/>
  <c r="AH1014" i="14"/>
  <c r="AH1013" i="14"/>
  <c r="AH1012" i="14"/>
  <c r="AH1011" i="14"/>
  <c r="AH1010" i="14"/>
  <c r="AH1009" i="14"/>
  <c r="AH1008" i="14"/>
  <c r="AH1007" i="14"/>
  <c r="AH1006" i="14"/>
  <c r="AH1005" i="14"/>
  <c r="AH1004" i="14"/>
  <c r="AH1003" i="14"/>
  <c r="AH1002" i="14"/>
  <c r="AH1001" i="14"/>
  <c r="AH1000" i="14"/>
  <c r="AH999" i="14"/>
  <c r="AH998" i="14"/>
  <c r="AH997" i="14"/>
  <c r="AH996" i="14"/>
  <c r="AH995" i="14"/>
  <c r="AH994" i="14"/>
  <c r="AH993" i="14"/>
  <c r="AH992" i="14"/>
  <c r="AH991" i="14"/>
  <c r="AH990" i="14"/>
  <c r="AH989" i="14"/>
  <c r="AH988" i="14"/>
  <c r="AH987" i="14"/>
  <c r="AH986" i="14"/>
  <c r="AH985" i="14"/>
  <c r="AH984" i="14"/>
  <c r="AH983" i="14"/>
  <c r="AH982" i="14"/>
  <c r="AH981" i="14"/>
  <c r="AH980" i="14"/>
  <c r="AH979" i="14"/>
  <c r="AH978" i="14"/>
  <c r="AH977" i="14"/>
  <c r="AH976" i="14"/>
  <c r="AH975" i="14"/>
  <c r="AH974" i="14"/>
  <c r="AH973" i="14"/>
  <c r="AH972" i="14"/>
  <c r="AH971" i="14"/>
  <c r="AH970" i="14"/>
  <c r="AH969" i="14"/>
  <c r="AH968" i="14"/>
  <c r="AH967" i="14"/>
  <c r="AH966" i="14"/>
  <c r="AH965" i="14"/>
  <c r="AH964" i="14"/>
  <c r="AH963" i="14"/>
  <c r="AH962" i="14"/>
  <c r="AH961" i="14"/>
  <c r="AH960" i="14"/>
  <c r="AH959" i="14"/>
  <c r="AH958" i="14"/>
  <c r="AH957" i="14"/>
  <c r="AH956" i="14"/>
  <c r="AH955" i="14"/>
  <c r="AH954" i="14"/>
  <c r="AH953" i="14"/>
  <c r="AH952" i="14"/>
  <c r="AH951" i="14"/>
  <c r="AH950" i="14"/>
  <c r="AH949" i="14"/>
  <c r="AH948" i="14"/>
  <c r="AH947" i="14"/>
  <c r="AH946" i="14"/>
  <c r="AH945" i="14"/>
  <c r="AH944" i="14"/>
  <c r="AH943" i="14"/>
  <c r="AH942" i="14"/>
  <c r="AH941" i="14"/>
  <c r="AH940" i="14"/>
  <c r="AH939" i="14"/>
  <c r="AH938" i="14"/>
  <c r="AH937" i="14"/>
  <c r="AH936" i="14"/>
  <c r="AH935" i="14"/>
  <c r="AH934" i="14"/>
  <c r="AH933" i="14"/>
  <c r="AH932" i="14"/>
  <c r="AH931" i="14"/>
  <c r="AH930" i="14"/>
  <c r="AH929" i="14"/>
  <c r="AH928" i="14"/>
  <c r="AH927" i="14"/>
  <c r="AH926" i="14"/>
  <c r="AH925" i="14"/>
  <c r="AH924" i="14"/>
  <c r="AH923" i="14"/>
  <c r="AH922" i="14"/>
  <c r="AH921" i="14"/>
  <c r="AH920" i="14"/>
  <c r="AH919" i="14"/>
  <c r="AH918" i="14"/>
  <c r="AH917" i="14"/>
  <c r="AH916" i="14"/>
  <c r="AH915" i="14"/>
  <c r="AH914" i="14"/>
  <c r="AH913" i="14"/>
  <c r="AH912" i="14"/>
  <c r="AH911" i="14"/>
  <c r="AH910" i="14"/>
  <c r="AH909" i="14"/>
  <c r="AH908" i="14"/>
  <c r="AH907" i="14"/>
  <c r="AH906" i="14"/>
  <c r="AH905" i="14"/>
  <c r="AH904" i="14"/>
  <c r="AH903" i="14"/>
  <c r="AH902" i="14"/>
  <c r="AH901" i="14"/>
  <c r="AH900" i="14"/>
  <c r="AH899" i="14"/>
  <c r="AH898" i="14"/>
  <c r="AH897" i="14"/>
  <c r="AH896" i="14"/>
  <c r="AH895" i="14"/>
  <c r="AH894" i="14"/>
  <c r="AH893" i="14"/>
  <c r="AH892" i="14"/>
  <c r="AH891" i="14"/>
  <c r="AH890" i="14"/>
  <c r="AH889" i="14"/>
  <c r="AH888" i="14"/>
  <c r="AH887" i="14"/>
  <c r="AH886" i="14"/>
  <c r="AH885" i="14"/>
  <c r="AH884" i="14"/>
  <c r="AH883" i="14"/>
  <c r="AH882" i="14"/>
  <c r="AH881" i="14"/>
  <c r="AH880" i="14"/>
  <c r="AH879" i="14"/>
  <c r="AH878" i="14"/>
  <c r="AH877" i="14"/>
  <c r="AH876" i="14"/>
  <c r="AH875" i="14"/>
  <c r="AH874" i="14"/>
  <c r="AH873" i="14"/>
  <c r="AH872" i="14"/>
  <c r="AH871" i="14"/>
  <c r="AH870" i="14"/>
  <c r="AH869" i="14"/>
  <c r="AH868" i="14"/>
  <c r="AH867" i="14"/>
  <c r="AH866" i="14"/>
  <c r="AH865" i="14"/>
  <c r="AH864" i="14"/>
  <c r="AH863" i="14"/>
  <c r="AH862" i="14"/>
  <c r="AH861" i="14"/>
  <c r="AH860" i="14"/>
  <c r="AH859" i="14"/>
  <c r="AH858" i="14"/>
  <c r="AH857" i="14"/>
  <c r="AH856" i="14"/>
  <c r="AH855" i="14"/>
  <c r="AH854" i="14"/>
  <c r="AH853" i="14"/>
  <c r="AH852" i="14"/>
  <c r="AH851" i="14"/>
  <c r="AH850" i="14"/>
  <c r="AH849" i="14"/>
  <c r="AH848" i="14"/>
  <c r="AH847" i="14"/>
  <c r="AH846" i="14"/>
  <c r="AH845" i="14"/>
  <c r="AH844" i="14"/>
  <c r="AH843" i="14"/>
  <c r="AH842" i="14"/>
  <c r="AH841" i="14"/>
  <c r="AH840" i="14"/>
  <c r="AH839" i="14"/>
  <c r="AH838" i="14"/>
  <c r="AH837" i="14"/>
  <c r="AH836" i="14"/>
  <c r="AH835" i="14"/>
  <c r="AH834" i="14"/>
  <c r="AH833" i="14"/>
  <c r="AH832" i="14"/>
  <c r="AH831" i="14"/>
  <c r="AH830" i="14"/>
  <c r="AH829" i="14"/>
  <c r="AH828" i="14"/>
  <c r="AH827" i="14"/>
  <c r="AH826" i="14"/>
  <c r="AH825" i="14"/>
  <c r="AH824" i="14"/>
  <c r="AH823" i="14"/>
  <c r="AH822" i="14"/>
  <c r="AH821" i="14"/>
  <c r="AH820" i="14"/>
  <c r="AH819" i="14"/>
  <c r="AH818" i="14"/>
  <c r="AH817" i="14"/>
  <c r="AH816" i="14"/>
  <c r="AH815" i="14"/>
  <c r="AH814" i="14"/>
  <c r="AH813" i="14"/>
  <c r="AH812" i="14"/>
  <c r="AH811" i="14"/>
  <c r="AH810" i="14"/>
  <c r="AH809" i="14"/>
  <c r="AH808" i="14"/>
  <c r="AH807" i="14"/>
  <c r="AH806" i="14"/>
  <c r="AH805" i="14"/>
  <c r="AH804" i="14"/>
  <c r="AH803" i="14"/>
  <c r="AH802" i="14"/>
  <c r="AH801" i="14"/>
  <c r="AH800" i="14"/>
  <c r="AH799" i="14"/>
  <c r="AH798" i="14"/>
  <c r="AH797" i="14"/>
  <c r="AH796" i="14"/>
  <c r="AH795" i="14"/>
  <c r="AH794" i="14"/>
  <c r="AH793" i="14"/>
  <c r="AH792" i="14"/>
  <c r="AH791" i="14"/>
  <c r="AH790" i="14"/>
  <c r="AH789" i="14"/>
  <c r="AH788" i="14"/>
  <c r="AH787" i="14"/>
  <c r="AH786" i="14"/>
  <c r="AH785" i="14"/>
  <c r="AH784" i="14"/>
  <c r="AH783" i="14"/>
  <c r="AH782" i="14"/>
  <c r="AH781" i="14"/>
  <c r="AH780" i="14"/>
  <c r="AH779" i="14"/>
  <c r="AH778" i="14"/>
  <c r="AH777" i="14"/>
  <c r="AH776" i="14"/>
  <c r="AH775" i="14"/>
  <c r="AH774" i="14"/>
  <c r="AH773" i="14"/>
  <c r="AH772" i="14"/>
  <c r="AH771" i="14"/>
  <c r="AH770" i="14"/>
  <c r="AH769" i="14"/>
  <c r="AH768" i="14"/>
  <c r="AH767" i="14"/>
  <c r="AH766" i="14"/>
  <c r="AH765" i="14"/>
  <c r="AH764" i="14"/>
  <c r="AH763" i="14"/>
  <c r="AH762" i="14"/>
  <c r="AH761" i="14"/>
  <c r="AH760" i="14"/>
  <c r="AH759" i="14"/>
  <c r="AH758" i="14"/>
  <c r="AH757" i="14"/>
  <c r="AH756" i="14"/>
  <c r="AH755" i="14"/>
  <c r="AH754" i="14"/>
  <c r="AH753" i="14"/>
  <c r="AH752" i="14"/>
  <c r="AH751" i="14"/>
  <c r="AH750" i="14"/>
  <c r="AH749" i="14"/>
  <c r="AH748" i="14"/>
  <c r="AH747" i="14"/>
  <c r="AH746" i="14"/>
  <c r="AH745" i="14"/>
  <c r="AH744" i="14"/>
  <c r="AH743" i="14"/>
  <c r="AH742" i="14"/>
  <c r="AH741" i="14"/>
  <c r="AH740" i="14"/>
  <c r="AH739" i="14"/>
  <c r="AH738" i="14"/>
  <c r="AH737" i="14"/>
  <c r="AH736" i="14"/>
  <c r="AH735" i="14"/>
  <c r="AH734" i="14"/>
  <c r="AH733" i="14"/>
  <c r="AH732" i="14"/>
  <c r="AH731" i="14"/>
  <c r="AH730" i="14"/>
  <c r="AH729" i="14"/>
  <c r="AH728" i="14"/>
  <c r="AH727" i="14"/>
  <c r="AH726" i="14"/>
  <c r="AH725" i="14"/>
  <c r="AH724" i="14"/>
  <c r="AH723" i="14"/>
  <c r="AH722" i="14"/>
  <c r="AH721" i="14"/>
  <c r="AH720" i="14"/>
  <c r="AH719" i="14"/>
  <c r="AH718" i="14"/>
  <c r="AH717" i="14"/>
  <c r="AH716" i="14"/>
  <c r="AH715" i="14"/>
  <c r="AH714" i="14"/>
  <c r="AH713" i="14"/>
  <c r="AH712" i="14"/>
  <c r="AH711" i="14"/>
  <c r="AH710" i="14"/>
  <c r="AH709" i="14"/>
  <c r="AH708" i="14"/>
  <c r="AH707" i="14"/>
  <c r="AH706" i="14"/>
  <c r="AH705" i="14"/>
  <c r="AH704" i="14"/>
  <c r="AH703" i="14"/>
  <c r="AH702" i="14"/>
  <c r="AH701" i="14"/>
  <c r="AH700" i="14"/>
  <c r="AH699" i="14"/>
  <c r="AH698" i="14"/>
  <c r="AH697" i="14"/>
  <c r="AH696" i="14"/>
  <c r="AH695" i="14"/>
  <c r="AH694" i="14"/>
  <c r="AH693" i="14"/>
  <c r="AH692" i="14"/>
  <c r="AH691" i="14"/>
  <c r="AH690" i="14"/>
  <c r="AH689" i="14"/>
  <c r="AH688" i="14"/>
  <c r="AH687" i="14"/>
  <c r="AH686" i="14"/>
  <c r="AH685" i="14"/>
  <c r="AH684" i="14"/>
  <c r="AH683" i="14"/>
  <c r="AH682" i="14"/>
  <c r="AH681" i="14"/>
  <c r="AH680" i="14"/>
  <c r="AH679" i="14"/>
  <c r="AH678" i="14"/>
  <c r="AH677" i="14"/>
  <c r="AH676" i="14"/>
  <c r="AH675" i="14"/>
  <c r="AH674" i="14"/>
  <c r="AH673" i="14"/>
  <c r="AH672" i="14"/>
  <c r="AH671" i="14"/>
  <c r="AH670" i="14"/>
  <c r="AH669" i="14"/>
  <c r="AH668" i="14"/>
  <c r="AH667" i="14"/>
  <c r="AH666" i="14"/>
  <c r="AH665" i="14"/>
  <c r="AH664" i="14"/>
  <c r="AH663" i="14"/>
  <c r="AH662" i="14"/>
  <c r="AH661" i="14"/>
  <c r="AH660" i="14"/>
  <c r="AH659" i="14"/>
  <c r="AH658" i="14"/>
  <c r="AH657" i="14"/>
  <c r="AH656" i="14"/>
  <c r="AH655" i="14"/>
  <c r="AH654" i="14"/>
  <c r="AH653" i="14"/>
  <c r="AH652" i="14"/>
  <c r="AH651" i="14"/>
  <c r="AH650" i="14"/>
  <c r="AH649" i="14"/>
  <c r="AH648" i="14"/>
  <c r="AH647" i="14"/>
  <c r="AH646" i="14"/>
  <c r="AH645" i="14"/>
  <c r="AH644" i="14"/>
  <c r="AH643" i="14"/>
  <c r="AH642" i="14"/>
  <c r="AH641" i="14"/>
  <c r="AH640" i="14"/>
  <c r="AH639" i="14"/>
  <c r="AH638" i="14"/>
  <c r="AH637" i="14"/>
  <c r="AH636" i="14"/>
  <c r="AH635" i="14"/>
  <c r="AH634" i="14"/>
  <c r="AH633" i="14"/>
  <c r="AH632" i="14"/>
  <c r="AH631" i="14"/>
  <c r="AH630" i="14"/>
  <c r="AH629" i="14"/>
  <c r="AH628" i="14"/>
  <c r="AH627" i="14"/>
  <c r="AH626" i="14"/>
  <c r="AH625" i="14"/>
  <c r="AH624" i="14"/>
  <c r="AH623" i="14"/>
  <c r="AH622" i="14"/>
  <c r="AH621" i="14"/>
  <c r="AH620" i="14"/>
  <c r="AH619" i="14"/>
  <c r="AH618" i="14"/>
  <c r="AH617" i="14"/>
  <c r="AH616" i="14"/>
  <c r="AH615" i="14"/>
  <c r="AH614" i="14"/>
  <c r="AH613" i="14"/>
  <c r="AH612" i="14"/>
  <c r="AH611" i="14"/>
  <c r="AH610" i="14"/>
  <c r="AH609" i="14"/>
  <c r="AH608" i="14"/>
  <c r="AH607" i="14"/>
  <c r="AH606" i="14"/>
  <c r="AH605" i="14"/>
  <c r="AH604" i="14"/>
  <c r="AH603" i="14"/>
  <c r="AH602" i="14"/>
  <c r="AH601" i="14"/>
  <c r="AH600" i="14"/>
  <c r="AH599" i="14"/>
  <c r="AH598" i="14"/>
  <c r="AH597" i="14"/>
  <c r="AH596" i="14"/>
  <c r="AH595" i="14"/>
  <c r="AH594" i="14"/>
  <c r="AH593" i="14"/>
  <c r="AH592" i="14"/>
  <c r="AH591" i="14"/>
  <c r="AH590" i="14"/>
  <c r="AH589" i="14"/>
  <c r="AH588" i="14"/>
  <c r="AH587" i="14"/>
  <c r="AH586" i="14"/>
  <c r="AH585" i="14"/>
  <c r="AH584" i="14"/>
  <c r="AH583" i="14"/>
  <c r="AH582" i="14"/>
  <c r="AH581" i="14"/>
  <c r="AH580" i="14"/>
  <c r="AH579" i="14"/>
  <c r="AH578" i="14"/>
  <c r="AH577" i="14"/>
  <c r="AH576" i="14"/>
  <c r="AH575" i="14"/>
  <c r="AH574" i="14"/>
  <c r="AH573" i="14"/>
  <c r="AH572" i="14"/>
  <c r="AH571" i="14"/>
  <c r="AH570" i="14"/>
  <c r="AH569" i="14"/>
  <c r="AH568" i="14"/>
  <c r="AH567" i="14"/>
  <c r="AH566" i="14"/>
  <c r="AH565" i="14"/>
  <c r="AH564" i="14"/>
  <c r="AH563" i="14"/>
  <c r="AH562" i="14"/>
  <c r="AH561" i="14"/>
  <c r="AH560" i="14"/>
  <c r="AH559" i="14"/>
  <c r="AH558" i="14"/>
  <c r="AH557" i="14"/>
  <c r="AH556" i="14"/>
  <c r="AH555" i="14"/>
  <c r="AH554" i="14"/>
  <c r="AH553" i="14"/>
  <c r="AH552" i="14"/>
  <c r="AH551" i="14"/>
  <c r="AH550" i="14"/>
  <c r="AH549" i="14"/>
  <c r="AH548" i="14"/>
  <c r="AH547" i="14"/>
  <c r="AH546" i="14"/>
  <c r="AH545" i="14"/>
  <c r="AH544" i="14"/>
  <c r="AH543" i="14"/>
  <c r="AH542" i="14"/>
  <c r="AH541" i="14"/>
  <c r="AH540" i="14"/>
  <c r="AH539" i="14"/>
  <c r="AH538" i="14"/>
  <c r="AH537" i="14"/>
  <c r="AH536" i="14"/>
  <c r="AH535" i="14"/>
  <c r="AH534" i="14"/>
  <c r="AH533" i="14"/>
  <c r="AH532" i="14"/>
  <c r="AH531" i="14"/>
  <c r="AH530" i="14"/>
  <c r="AH529" i="14"/>
  <c r="AH528" i="14"/>
  <c r="AH527" i="14"/>
  <c r="AH526" i="14"/>
  <c r="AH525" i="14"/>
  <c r="AH524" i="14"/>
  <c r="AH523" i="14"/>
  <c r="AH522" i="14"/>
  <c r="AH521" i="14"/>
  <c r="AH520" i="14"/>
  <c r="AG6" i="14"/>
  <c r="AF6" i="14"/>
  <c r="AE6" i="14"/>
  <c r="AD6" i="14"/>
  <c r="AH1049" i="4"/>
  <c r="AH1048" i="4"/>
  <c r="AH1047" i="4"/>
  <c r="AH1046" i="4"/>
  <c r="AH1045" i="4"/>
  <c r="AH1044" i="4"/>
  <c r="AH1043" i="4"/>
  <c r="AH1042" i="4"/>
  <c r="AH1041" i="4"/>
  <c r="AH1040" i="4"/>
  <c r="AH1039" i="4"/>
  <c r="AH1038" i="4"/>
  <c r="AH1037" i="4"/>
  <c r="AH1036" i="4"/>
  <c r="AH1035" i="4"/>
  <c r="AH1034" i="4"/>
  <c r="AH1033" i="4"/>
  <c r="AH1032" i="4"/>
  <c r="AH1031" i="4"/>
  <c r="AH1030" i="4"/>
  <c r="AH1029" i="4"/>
  <c r="AH1028" i="4"/>
  <c r="AH1027" i="4"/>
  <c r="AH1026" i="4"/>
  <c r="AH1025" i="4"/>
  <c r="AH1024" i="4"/>
  <c r="AH1023" i="4"/>
  <c r="AH1022" i="4"/>
  <c r="AH1021" i="4"/>
  <c r="AH1020" i="4"/>
  <c r="AH1019" i="4"/>
  <c r="AH1018" i="4"/>
  <c r="AH1017" i="4"/>
  <c r="AH1016" i="4"/>
  <c r="AH1015" i="4"/>
  <c r="AH1014" i="4"/>
  <c r="AH1013" i="4"/>
  <c r="AH1012" i="4"/>
  <c r="AH1011" i="4"/>
  <c r="AH1010" i="4"/>
  <c r="AH1009" i="4"/>
  <c r="AH1008" i="4"/>
  <c r="AH1007" i="4"/>
  <c r="AH1006" i="4"/>
  <c r="AH1005" i="4"/>
  <c r="AH1004" i="4"/>
  <c r="AH1003" i="4"/>
  <c r="AH1002" i="4"/>
  <c r="AH1001" i="4"/>
  <c r="AH1000" i="4"/>
  <c r="AH999" i="4"/>
  <c r="AH998" i="4"/>
  <c r="AH997" i="4"/>
  <c r="AH996" i="4"/>
  <c r="AH995" i="4"/>
  <c r="AH994" i="4"/>
  <c r="AH993" i="4"/>
  <c r="AH992" i="4"/>
  <c r="AH991" i="4"/>
  <c r="AH990" i="4"/>
  <c r="AH989" i="4"/>
  <c r="AH988" i="4"/>
  <c r="AH987" i="4"/>
  <c r="AH986" i="4"/>
  <c r="AH985" i="4"/>
  <c r="AH984" i="4"/>
  <c r="AH983" i="4"/>
  <c r="AH982" i="4"/>
  <c r="AH981" i="4"/>
  <c r="AH980" i="4"/>
  <c r="AH979" i="4"/>
  <c r="AH978" i="4"/>
  <c r="AH977" i="4"/>
  <c r="AH976" i="4"/>
  <c r="AH975" i="4"/>
  <c r="AH974" i="4"/>
  <c r="AH973" i="4"/>
  <c r="AH972" i="4"/>
  <c r="AH971" i="4"/>
  <c r="AH970" i="4"/>
  <c r="AH969" i="4"/>
  <c r="AH968" i="4"/>
  <c r="AH967" i="4"/>
  <c r="AH966" i="4"/>
  <c r="AH965" i="4"/>
  <c r="AH964" i="4"/>
  <c r="AH963" i="4"/>
  <c r="AH962" i="4"/>
  <c r="AH961" i="4"/>
  <c r="AH960" i="4"/>
  <c r="AH959" i="4"/>
  <c r="AH958" i="4"/>
  <c r="AH957" i="4"/>
  <c r="AH956" i="4"/>
  <c r="AH955" i="4"/>
  <c r="AH954" i="4"/>
  <c r="AH953" i="4"/>
  <c r="AH952" i="4"/>
  <c r="AH951" i="4"/>
  <c r="AH950" i="4"/>
  <c r="AH949" i="4"/>
  <c r="AH948" i="4"/>
  <c r="AH947" i="4"/>
  <c r="AH946" i="4"/>
  <c r="AH945" i="4"/>
  <c r="AH944" i="4"/>
  <c r="AH943" i="4"/>
  <c r="AH942" i="4"/>
  <c r="AH941" i="4"/>
  <c r="AH940" i="4"/>
  <c r="AH939" i="4"/>
  <c r="AH938" i="4"/>
  <c r="AH937" i="4"/>
  <c r="AH936" i="4"/>
  <c r="AH935" i="4"/>
  <c r="AH934" i="4"/>
  <c r="AH933" i="4"/>
  <c r="AH932" i="4"/>
  <c r="AH931" i="4"/>
  <c r="AH930" i="4"/>
  <c r="AH929" i="4"/>
  <c r="AH928" i="4"/>
  <c r="AH927" i="4"/>
  <c r="AH926" i="4"/>
  <c r="AH925" i="4"/>
  <c r="AH924" i="4"/>
  <c r="AH923" i="4"/>
  <c r="AH922" i="4"/>
  <c r="AH921" i="4"/>
  <c r="AH920" i="4"/>
  <c r="AH919" i="4"/>
  <c r="AH918" i="4"/>
  <c r="AH917" i="4"/>
  <c r="AH916" i="4"/>
  <c r="AH915" i="4"/>
  <c r="AH914" i="4"/>
  <c r="AH913" i="4"/>
  <c r="AH912" i="4"/>
  <c r="AH911" i="4"/>
  <c r="AH910" i="4"/>
  <c r="AH909" i="4"/>
  <c r="AH908" i="4"/>
  <c r="AH907" i="4"/>
  <c r="AH906" i="4"/>
  <c r="AH905" i="4"/>
  <c r="AH904" i="4"/>
  <c r="AH903" i="4"/>
  <c r="AH902" i="4"/>
  <c r="AH901" i="4"/>
  <c r="AH900" i="4"/>
  <c r="AH899" i="4"/>
  <c r="AH898" i="4"/>
  <c r="AH897" i="4"/>
  <c r="AH896" i="4"/>
  <c r="AH895" i="4"/>
  <c r="AH894" i="4"/>
  <c r="AH893" i="4"/>
  <c r="AH892" i="4"/>
  <c r="AH891" i="4"/>
  <c r="AH890" i="4"/>
  <c r="AH889" i="4"/>
  <c r="AH888" i="4"/>
  <c r="AH887" i="4"/>
  <c r="AH886" i="4"/>
  <c r="AH885" i="4"/>
  <c r="AH884" i="4"/>
  <c r="AH883" i="4"/>
  <c r="AH882" i="4"/>
  <c r="AH881" i="4"/>
  <c r="AH880" i="4"/>
  <c r="AH879" i="4"/>
  <c r="AH878" i="4"/>
  <c r="AH877" i="4"/>
  <c r="AH876" i="4"/>
  <c r="AH875" i="4"/>
  <c r="AH874" i="4"/>
  <c r="AH873" i="4"/>
  <c r="AH872" i="4"/>
  <c r="AH871" i="4"/>
  <c r="AH870" i="4"/>
  <c r="AH869" i="4"/>
  <c r="AH868" i="4"/>
  <c r="AH867" i="4"/>
  <c r="AH866" i="4"/>
  <c r="AH865" i="4"/>
  <c r="AH864" i="4"/>
  <c r="AH863" i="4"/>
  <c r="AH862" i="4"/>
  <c r="AH861" i="4"/>
  <c r="AH860" i="4"/>
  <c r="AH859" i="4"/>
  <c r="AH858" i="4"/>
  <c r="AH857" i="4"/>
  <c r="AH856" i="4"/>
  <c r="AH855" i="4"/>
  <c r="AH854" i="4"/>
  <c r="AH853" i="4"/>
  <c r="AH852" i="4"/>
  <c r="AH851" i="4"/>
  <c r="AH850" i="4"/>
  <c r="AH849" i="4"/>
  <c r="AH848" i="4"/>
  <c r="AH847" i="4"/>
  <c r="AH846" i="4"/>
  <c r="AH845" i="4"/>
  <c r="AH844" i="4"/>
  <c r="AH843" i="4"/>
  <c r="AH842" i="4"/>
  <c r="AH841" i="4"/>
  <c r="AH840" i="4"/>
  <c r="AH839" i="4"/>
  <c r="AH838" i="4"/>
  <c r="AH837" i="4"/>
  <c r="AH836" i="4"/>
  <c r="AH835" i="4"/>
  <c r="AH834" i="4"/>
  <c r="AH833" i="4"/>
  <c r="AH832" i="4"/>
  <c r="AH831" i="4"/>
  <c r="AH830" i="4"/>
  <c r="AH829" i="4"/>
  <c r="AH828" i="4"/>
  <c r="AH827" i="4"/>
  <c r="AH826" i="4"/>
  <c r="AH825" i="4"/>
  <c r="AH824" i="4"/>
  <c r="AH823" i="4"/>
  <c r="AH822" i="4"/>
  <c r="AH821" i="4"/>
  <c r="AH820" i="4"/>
  <c r="AH819" i="4"/>
  <c r="AH818" i="4"/>
  <c r="AH817" i="4"/>
  <c r="AH816" i="4"/>
  <c r="AH815" i="4"/>
  <c r="AH814" i="4"/>
  <c r="AH813" i="4"/>
  <c r="AH812" i="4"/>
  <c r="AH811" i="4"/>
  <c r="AH810" i="4"/>
  <c r="AH809" i="4"/>
  <c r="AH808" i="4"/>
  <c r="AH807" i="4"/>
  <c r="AH806" i="4"/>
  <c r="AH805" i="4"/>
  <c r="AH804" i="4"/>
  <c r="AH803" i="4"/>
  <c r="AH802" i="4"/>
  <c r="AH801" i="4"/>
  <c r="AH800" i="4"/>
  <c r="AH799" i="4"/>
  <c r="AH798" i="4"/>
  <c r="AH797" i="4"/>
  <c r="AH796" i="4"/>
  <c r="AH795" i="4"/>
  <c r="AH794" i="4"/>
  <c r="AH793" i="4"/>
  <c r="AH792" i="4"/>
  <c r="AH791" i="4"/>
  <c r="AH790" i="4"/>
  <c r="AH789" i="4"/>
  <c r="AH788" i="4"/>
  <c r="AH787" i="4"/>
  <c r="AH786" i="4"/>
  <c r="AH785" i="4"/>
  <c r="AH784" i="4"/>
  <c r="AH783" i="4"/>
  <c r="AH782" i="4"/>
  <c r="AH781" i="4"/>
  <c r="AH780" i="4"/>
  <c r="AH779" i="4"/>
  <c r="AH778" i="4"/>
  <c r="AH777" i="4"/>
  <c r="AH776" i="4"/>
  <c r="AH775" i="4"/>
  <c r="AH774" i="4"/>
  <c r="AH773" i="4"/>
  <c r="AH772" i="4"/>
  <c r="AH771" i="4"/>
  <c r="AH770" i="4"/>
  <c r="AH769" i="4"/>
  <c r="AH768" i="4"/>
  <c r="AH767" i="4"/>
  <c r="AH766" i="4"/>
  <c r="AH765" i="4"/>
  <c r="AH764" i="4"/>
  <c r="AH763" i="4"/>
  <c r="AH762" i="4"/>
  <c r="AH761" i="4"/>
  <c r="AH760" i="4"/>
  <c r="AH759" i="4"/>
  <c r="AH758" i="4"/>
  <c r="AH757" i="4"/>
  <c r="AH756" i="4"/>
  <c r="AH755" i="4"/>
  <c r="AH754" i="4"/>
  <c r="AH753" i="4"/>
  <c r="AH752" i="4"/>
  <c r="AH751" i="4"/>
  <c r="AH750" i="4"/>
  <c r="AH749" i="4"/>
  <c r="AH748" i="4"/>
  <c r="AH747" i="4"/>
  <c r="AH746" i="4"/>
  <c r="AH745" i="4"/>
  <c r="AH744" i="4"/>
  <c r="AH743" i="4"/>
  <c r="AH742" i="4"/>
  <c r="AH741" i="4"/>
  <c r="AH740" i="4"/>
  <c r="AH739" i="4"/>
  <c r="AH738" i="4"/>
  <c r="AH737" i="4"/>
  <c r="AH736" i="4"/>
  <c r="AH735" i="4"/>
  <c r="AH734" i="4"/>
  <c r="AH733" i="4"/>
  <c r="AH732" i="4"/>
  <c r="AH731" i="4"/>
  <c r="AH730" i="4"/>
  <c r="AH729" i="4"/>
  <c r="AH728" i="4"/>
  <c r="AH727" i="4"/>
  <c r="AH726" i="4"/>
  <c r="AH725" i="4"/>
  <c r="AH724" i="4"/>
  <c r="AH723" i="4"/>
  <c r="AH722" i="4"/>
  <c r="AH721" i="4"/>
  <c r="AH720" i="4"/>
  <c r="AH719" i="4"/>
  <c r="AH718" i="4"/>
  <c r="AH717" i="4"/>
  <c r="AH716" i="4"/>
  <c r="AH715" i="4"/>
  <c r="AH714" i="4"/>
  <c r="AH713" i="4"/>
  <c r="AH712" i="4"/>
  <c r="AH711" i="4"/>
  <c r="AH710" i="4"/>
  <c r="AH709" i="4"/>
  <c r="AH708" i="4"/>
  <c r="AH707" i="4"/>
  <c r="AH706" i="4"/>
  <c r="AH705" i="4"/>
  <c r="AH704" i="4"/>
  <c r="AH703" i="4"/>
  <c r="AH702" i="4"/>
  <c r="AH701" i="4"/>
  <c r="AH700" i="4"/>
  <c r="AH699" i="4"/>
  <c r="AH698" i="4"/>
  <c r="AH697" i="4"/>
  <c r="AH696" i="4"/>
  <c r="AH695" i="4"/>
  <c r="AH694" i="4"/>
  <c r="AH693" i="4"/>
  <c r="AH692" i="4"/>
  <c r="AH691" i="4"/>
  <c r="AH690" i="4"/>
  <c r="AH689" i="4"/>
  <c r="AH688" i="4"/>
  <c r="AH687" i="4"/>
  <c r="AH686" i="4"/>
  <c r="AH685" i="4"/>
  <c r="AH684" i="4"/>
  <c r="AH683" i="4"/>
  <c r="AH682" i="4"/>
  <c r="AH681" i="4"/>
  <c r="AH680" i="4"/>
  <c r="AH679" i="4"/>
  <c r="AH678" i="4"/>
  <c r="AH677" i="4"/>
  <c r="AH676" i="4"/>
  <c r="AH675" i="4"/>
  <c r="AH674" i="4"/>
  <c r="AH673" i="4"/>
  <c r="AH672" i="4"/>
  <c r="AH671" i="4"/>
  <c r="AH670" i="4"/>
  <c r="AH669" i="4"/>
  <c r="AH668" i="4"/>
  <c r="AH667" i="4"/>
  <c r="AH666" i="4"/>
  <c r="AH665" i="4"/>
  <c r="AH664" i="4"/>
  <c r="AH663" i="4"/>
  <c r="AH662" i="4"/>
  <c r="AH661" i="4"/>
  <c r="AH660" i="4"/>
  <c r="AH659" i="4"/>
  <c r="AH658" i="4"/>
  <c r="AH657" i="4"/>
  <c r="AH656" i="4"/>
  <c r="AH655" i="4"/>
  <c r="AH654" i="4"/>
  <c r="AH653" i="4"/>
  <c r="AH652" i="4"/>
  <c r="AH651" i="4"/>
  <c r="AH650" i="4"/>
  <c r="AH649" i="4"/>
  <c r="AH648" i="4"/>
  <c r="AH647" i="4"/>
  <c r="AH646" i="4"/>
  <c r="AH645" i="4"/>
  <c r="AH644" i="4"/>
  <c r="AH643" i="4"/>
  <c r="AH642" i="4"/>
  <c r="AH641" i="4"/>
  <c r="AH640" i="4"/>
  <c r="AH639" i="4"/>
  <c r="AH638" i="4"/>
  <c r="AH637" i="4"/>
  <c r="AH636" i="4"/>
  <c r="AH635" i="4"/>
  <c r="AH634" i="4"/>
  <c r="AH633" i="4"/>
  <c r="AH632" i="4"/>
  <c r="AH631" i="4"/>
  <c r="AH630" i="4"/>
  <c r="AH629" i="4"/>
  <c r="AH628" i="4"/>
  <c r="AH627" i="4"/>
  <c r="AH626" i="4"/>
  <c r="AH625" i="4"/>
  <c r="AH624" i="4"/>
  <c r="AH623" i="4"/>
  <c r="AH622" i="4"/>
  <c r="AH621" i="4"/>
  <c r="AH620" i="4"/>
  <c r="AH619" i="4"/>
  <c r="AH618" i="4"/>
  <c r="AH617" i="4"/>
  <c r="AH616" i="4"/>
  <c r="AH615" i="4"/>
  <c r="AH614" i="4"/>
  <c r="AH613" i="4"/>
  <c r="AH612" i="4"/>
  <c r="AH611" i="4"/>
  <c r="AH610" i="4"/>
  <c r="AH609" i="4"/>
  <c r="AH608" i="4"/>
  <c r="AH607" i="4"/>
  <c r="AH606" i="4"/>
  <c r="AH605" i="4"/>
  <c r="AH604" i="4"/>
  <c r="AH603" i="4"/>
  <c r="AH602" i="4"/>
  <c r="AH601" i="4"/>
  <c r="AH600" i="4"/>
  <c r="AH599" i="4"/>
  <c r="AH598" i="4"/>
  <c r="AH597" i="4"/>
  <c r="AH596" i="4"/>
  <c r="AH595" i="4"/>
  <c r="AH594" i="4"/>
  <c r="AH593" i="4"/>
  <c r="AH592" i="4"/>
  <c r="AH591" i="4"/>
  <c r="AH590" i="4"/>
  <c r="AH589" i="4"/>
  <c r="AH588" i="4"/>
  <c r="AH587" i="4"/>
  <c r="AH586" i="4"/>
  <c r="AH585" i="4"/>
  <c r="AH584" i="4"/>
  <c r="AH583" i="4"/>
  <c r="AH582" i="4"/>
  <c r="AH581" i="4"/>
  <c r="AH580" i="4"/>
  <c r="AH579" i="4"/>
  <c r="AH578" i="4"/>
  <c r="AH577" i="4"/>
  <c r="AH576" i="4"/>
  <c r="AH575" i="4"/>
  <c r="AH574" i="4"/>
  <c r="AH573" i="4"/>
  <c r="AH572" i="4"/>
  <c r="AH571" i="4"/>
  <c r="AH570" i="4"/>
  <c r="AH569" i="4"/>
  <c r="AH568" i="4"/>
  <c r="AH567" i="4"/>
  <c r="AH566" i="4"/>
  <c r="AH565" i="4"/>
  <c r="AH564" i="4"/>
  <c r="AH563" i="4"/>
  <c r="AH562" i="4"/>
  <c r="AH561" i="4"/>
  <c r="AH560" i="4"/>
  <c r="AH559" i="4"/>
  <c r="AH558" i="4"/>
  <c r="AH557" i="4"/>
  <c r="AH556" i="4"/>
  <c r="AH555" i="4"/>
  <c r="AH554" i="4"/>
  <c r="AH553" i="4"/>
  <c r="AH552" i="4"/>
  <c r="AH551" i="4"/>
  <c r="AH550" i="4"/>
  <c r="AH549" i="4"/>
  <c r="AH548" i="4"/>
  <c r="AH547" i="4"/>
  <c r="AH546" i="4"/>
  <c r="AH545" i="4"/>
  <c r="AH544" i="4"/>
  <c r="AH543" i="4"/>
  <c r="AH542" i="4"/>
  <c r="AH541" i="4"/>
  <c r="AH540" i="4"/>
  <c r="AH539" i="4"/>
  <c r="AH538" i="4"/>
  <c r="AH537" i="4"/>
  <c r="AH536" i="4"/>
  <c r="AH535" i="4"/>
  <c r="AH534" i="4"/>
  <c r="AH533" i="4"/>
  <c r="AH532" i="4"/>
  <c r="AH531" i="4"/>
  <c r="AH530" i="4"/>
  <c r="AH529" i="4"/>
  <c r="AH528" i="4"/>
  <c r="AH527" i="4"/>
  <c r="AH526" i="4"/>
  <c r="AH525" i="4"/>
  <c r="AH524" i="4"/>
  <c r="AH523" i="4"/>
  <c r="AH522" i="4"/>
  <c r="AH521" i="4"/>
  <c r="AH520" i="4"/>
  <c r="AH519" i="4"/>
  <c r="AH518" i="4"/>
  <c r="AH517" i="4"/>
  <c r="AH516" i="4"/>
  <c r="AH515" i="4"/>
  <c r="AH514" i="4"/>
  <c r="AH513" i="4"/>
  <c r="AH512" i="4"/>
  <c r="AH511" i="4"/>
  <c r="AH510" i="4"/>
  <c r="AH509" i="4"/>
  <c r="AH508" i="4"/>
  <c r="AH507" i="4"/>
  <c r="AH506" i="4"/>
  <c r="AH505" i="4"/>
  <c r="AH504" i="4"/>
  <c r="AH503" i="4"/>
  <c r="AH502" i="4"/>
  <c r="AH501" i="4"/>
  <c r="AH500" i="4"/>
  <c r="AH499" i="4"/>
  <c r="AH498" i="4"/>
  <c r="AH497" i="4"/>
  <c r="AH496" i="4"/>
  <c r="AH495" i="4"/>
  <c r="AH494" i="4"/>
  <c r="AH493" i="4"/>
  <c r="AH492" i="4"/>
  <c r="AH491" i="4"/>
  <c r="AH490" i="4"/>
  <c r="AH489" i="4"/>
  <c r="AH488" i="4"/>
  <c r="AH487" i="4"/>
  <c r="AH486" i="4"/>
  <c r="AH485" i="4"/>
  <c r="AH484" i="4"/>
  <c r="AH483" i="4"/>
  <c r="AH482" i="4"/>
  <c r="AH481" i="4"/>
  <c r="AH480" i="4"/>
  <c r="AH479" i="4"/>
  <c r="AH478" i="4"/>
  <c r="AH477" i="4"/>
  <c r="AH476" i="4"/>
  <c r="AH475" i="4"/>
  <c r="AH474" i="4"/>
  <c r="AH473" i="4"/>
  <c r="AH472" i="4"/>
  <c r="AH471" i="4"/>
  <c r="AH470" i="4"/>
  <c r="AH469" i="4"/>
  <c r="AH468" i="4"/>
  <c r="AH467" i="4"/>
  <c r="AH466" i="4"/>
  <c r="AG6" i="4"/>
  <c r="AF6" i="4"/>
  <c r="AE6" i="4"/>
  <c r="AD6" i="4"/>
  <c r="AH1130" i="12"/>
  <c r="AH1129" i="12"/>
  <c r="AH1128" i="12"/>
  <c r="AH1127" i="12"/>
  <c r="AH1126" i="12"/>
  <c r="AH1125" i="12"/>
  <c r="AH1124" i="12"/>
  <c r="AH1123" i="12"/>
  <c r="AH1122" i="12"/>
  <c r="AH1121" i="12"/>
  <c r="AH1120" i="12"/>
  <c r="AH1119" i="12"/>
  <c r="AH1118" i="12"/>
  <c r="AH1117" i="12"/>
  <c r="AH1116" i="12"/>
  <c r="AH1115" i="12"/>
  <c r="AH1114" i="12"/>
  <c r="AH1113" i="12"/>
  <c r="AH1112" i="12"/>
  <c r="AH1111" i="12"/>
  <c r="AH1110" i="12"/>
  <c r="AH1109" i="12"/>
  <c r="AH1108" i="12"/>
  <c r="AH1107" i="12"/>
  <c r="AH1106" i="12"/>
  <c r="AH1105" i="12"/>
  <c r="AH1104" i="12"/>
  <c r="AH1103" i="12"/>
  <c r="AH1102" i="12"/>
  <c r="AH1101" i="12"/>
  <c r="AH1100" i="12"/>
  <c r="AH1099" i="12"/>
  <c r="AH1098" i="12"/>
  <c r="AH1097" i="12"/>
  <c r="AH1096" i="12"/>
  <c r="AH1095" i="12"/>
  <c r="AH1094" i="12"/>
  <c r="AH1093" i="12"/>
  <c r="AH1092" i="12"/>
  <c r="AH1091" i="12"/>
  <c r="AH1090" i="12"/>
  <c r="AH1089" i="12"/>
  <c r="AH1088" i="12"/>
  <c r="AH1087" i="12"/>
  <c r="AH1086" i="12"/>
  <c r="AH1085" i="12"/>
  <c r="AH1084" i="12"/>
  <c r="AH1083" i="12"/>
  <c r="AH1082" i="12"/>
  <c r="AH1081" i="12"/>
  <c r="AH1080" i="12"/>
  <c r="AH1079" i="12"/>
  <c r="AH1078" i="12"/>
  <c r="AH1077" i="12"/>
  <c r="AH1076" i="12"/>
  <c r="AH1075" i="12"/>
  <c r="AH1074" i="12"/>
  <c r="AH1073" i="12"/>
  <c r="AH1072" i="12"/>
  <c r="AH1071" i="12"/>
  <c r="AH1070" i="12"/>
  <c r="AH1069" i="12"/>
  <c r="AH1068" i="12"/>
  <c r="AH1067" i="12"/>
  <c r="AH1066" i="12"/>
  <c r="AH1065" i="12"/>
  <c r="AH1064" i="12"/>
  <c r="AH1063" i="12"/>
  <c r="AH1062" i="12"/>
  <c r="AH1061" i="12"/>
  <c r="AH1060" i="12"/>
  <c r="AH1059" i="12"/>
  <c r="AH1058" i="12"/>
  <c r="AH1057" i="12"/>
  <c r="AH1056" i="12"/>
  <c r="AH1055" i="12"/>
  <c r="AH1054" i="12"/>
  <c r="AH1053" i="12"/>
  <c r="AH1052" i="12"/>
  <c r="AH1051" i="12"/>
  <c r="AH1050" i="12"/>
  <c r="AH1049" i="12"/>
  <c r="AH1048" i="12"/>
  <c r="AH1047" i="12"/>
  <c r="AH1046" i="12"/>
  <c r="AH1045" i="12"/>
  <c r="AH1044" i="12"/>
  <c r="AH1043" i="12"/>
  <c r="AH1042" i="12"/>
  <c r="AH1041" i="12"/>
  <c r="AH1040" i="12"/>
  <c r="AH1039" i="12"/>
  <c r="AH1038" i="12"/>
  <c r="AH1037" i="12"/>
  <c r="AH1036" i="12"/>
  <c r="AH1035" i="12"/>
  <c r="AH1034" i="12"/>
  <c r="AH1033" i="12"/>
  <c r="AH1032" i="12"/>
  <c r="AH1031" i="12"/>
  <c r="AH1030" i="12"/>
  <c r="AH1029" i="12"/>
  <c r="AH1028" i="12"/>
  <c r="AH1027" i="12"/>
  <c r="AH1026" i="12"/>
  <c r="AH1025" i="12"/>
  <c r="AH1024" i="12"/>
  <c r="AH1023" i="12"/>
  <c r="AH1022" i="12"/>
  <c r="AH1021" i="12"/>
  <c r="AH1020" i="12"/>
  <c r="AH1019" i="12"/>
  <c r="AH1018" i="12"/>
  <c r="AH1017" i="12"/>
  <c r="AH1016" i="12"/>
  <c r="AH1015" i="12"/>
  <c r="AH1014" i="12"/>
  <c r="AH1013" i="12"/>
  <c r="AH1012" i="12"/>
  <c r="AH1011" i="12"/>
  <c r="AH1010" i="12"/>
  <c r="AH1009" i="12"/>
  <c r="AH1008" i="12"/>
  <c r="AH1007" i="12"/>
  <c r="AH1006" i="12"/>
  <c r="AH1005" i="12"/>
  <c r="AH1004" i="12"/>
  <c r="AH1003" i="12"/>
  <c r="AH1002" i="12"/>
  <c r="AH1001" i="12"/>
  <c r="AH1000" i="12"/>
  <c r="AH999" i="12"/>
  <c r="AH998" i="12"/>
  <c r="AH997" i="12"/>
  <c r="AH996" i="12"/>
  <c r="AH995" i="12"/>
  <c r="AH994" i="12"/>
  <c r="AH993" i="12"/>
  <c r="AH992" i="12"/>
  <c r="AH991" i="12"/>
  <c r="AH990" i="12"/>
  <c r="AH989" i="12"/>
  <c r="AH988" i="12"/>
  <c r="AH987" i="12"/>
  <c r="AH986" i="12"/>
  <c r="AH985" i="12"/>
  <c r="AH984" i="12"/>
  <c r="AH983" i="12"/>
  <c r="AH982" i="12"/>
  <c r="AH981" i="12"/>
  <c r="AH980" i="12"/>
  <c r="AH979" i="12"/>
  <c r="AH978" i="12"/>
  <c r="AH977" i="12"/>
  <c r="AH976" i="12"/>
  <c r="AH975" i="12"/>
  <c r="AH974" i="12"/>
  <c r="AH973" i="12"/>
  <c r="AH972" i="12"/>
  <c r="AH971" i="12"/>
  <c r="AH970" i="12"/>
  <c r="AH969" i="12"/>
  <c r="AH968" i="12"/>
  <c r="AH967" i="12"/>
  <c r="AH966" i="12"/>
  <c r="AH965" i="12"/>
  <c r="AH964" i="12"/>
  <c r="AH963" i="12"/>
  <c r="AH962" i="12"/>
  <c r="AH961" i="12"/>
  <c r="AH960" i="12"/>
  <c r="AH959" i="12"/>
  <c r="AH958" i="12"/>
  <c r="AH957" i="12"/>
  <c r="AH956" i="12"/>
  <c r="AH955" i="12"/>
  <c r="AH954" i="12"/>
  <c r="AH953" i="12"/>
  <c r="AH952" i="12"/>
  <c r="AH951" i="12"/>
  <c r="AH950" i="12"/>
  <c r="AH949" i="12"/>
  <c r="AH948" i="12"/>
  <c r="AH947" i="12"/>
  <c r="AH946" i="12"/>
  <c r="AH945" i="12"/>
  <c r="AH944" i="12"/>
  <c r="AH943" i="12"/>
  <c r="AH942" i="12"/>
  <c r="AH941" i="12"/>
  <c r="AH940" i="12"/>
  <c r="AH939" i="12"/>
  <c r="AH938" i="12"/>
  <c r="AH937" i="12"/>
  <c r="AH936" i="12"/>
  <c r="AH935" i="12"/>
  <c r="AH934" i="12"/>
  <c r="AH933" i="12"/>
  <c r="AH932" i="12"/>
  <c r="AH931" i="12"/>
  <c r="AH930" i="12"/>
  <c r="AH929" i="12"/>
  <c r="AH928" i="12"/>
  <c r="AH927" i="12"/>
  <c r="AH926" i="12"/>
  <c r="AH925" i="12"/>
  <c r="AH924" i="12"/>
  <c r="AH923" i="12"/>
  <c r="AH922" i="12"/>
  <c r="AH921" i="12"/>
  <c r="AH920" i="12"/>
  <c r="AH919" i="12"/>
  <c r="AH918" i="12"/>
  <c r="AH917" i="12"/>
  <c r="AH916" i="12"/>
  <c r="AH915" i="12"/>
  <c r="AH914" i="12"/>
  <c r="AH913" i="12"/>
  <c r="AH912" i="12"/>
  <c r="AH911" i="12"/>
  <c r="AH910" i="12"/>
  <c r="AH909" i="12"/>
  <c r="AH908" i="12"/>
  <c r="AH907" i="12"/>
  <c r="AH906" i="12"/>
  <c r="AH905" i="12"/>
  <c r="AH904" i="12"/>
  <c r="AH903" i="12"/>
  <c r="AH902" i="12"/>
  <c r="AH901" i="12"/>
  <c r="AH900" i="12"/>
  <c r="AH899" i="12"/>
  <c r="AH898" i="12"/>
  <c r="AH897" i="12"/>
  <c r="AH896" i="12"/>
  <c r="AH895" i="12"/>
  <c r="AH894" i="12"/>
  <c r="AH893" i="12"/>
  <c r="AH892" i="12"/>
  <c r="AH891" i="12"/>
  <c r="AH890" i="12"/>
  <c r="AH889" i="12"/>
  <c r="AH888" i="12"/>
  <c r="AH887" i="12"/>
  <c r="AH886" i="12"/>
  <c r="AH885" i="12"/>
  <c r="AH884" i="12"/>
  <c r="AH883" i="12"/>
  <c r="AH882" i="12"/>
  <c r="AH881" i="12"/>
  <c r="AH880" i="12"/>
  <c r="AH879" i="12"/>
  <c r="AH878" i="12"/>
  <c r="AH877" i="12"/>
  <c r="AH876" i="12"/>
  <c r="AH875" i="12"/>
  <c r="AH874" i="12"/>
  <c r="AH873" i="12"/>
  <c r="AH872" i="12"/>
  <c r="AH871" i="12"/>
  <c r="AH870" i="12"/>
  <c r="AH869" i="12"/>
  <c r="AH868" i="12"/>
  <c r="AH867" i="12"/>
  <c r="AH866" i="12"/>
  <c r="AH865" i="12"/>
  <c r="AH864" i="12"/>
  <c r="AH863" i="12"/>
  <c r="AH862" i="12"/>
  <c r="AH861" i="12"/>
  <c r="AH860" i="12"/>
  <c r="AH859" i="12"/>
  <c r="AH858" i="12"/>
  <c r="AH857" i="12"/>
  <c r="AH856" i="12"/>
  <c r="AH855" i="12"/>
  <c r="AH854" i="12"/>
  <c r="AH853" i="12"/>
  <c r="AH852" i="12"/>
  <c r="AH851" i="12"/>
  <c r="AH850" i="12"/>
  <c r="AH849" i="12"/>
  <c r="AH848" i="12"/>
  <c r="AH847" i="12"/>
  <c r="AH846" i="12"/>
  <c r="AH845" i="12"/>
  <c r="AH844" i="12"/>
  <c r="AH843" i="12"/>
  <c r="AH842" i="12"/>
  <c r="AH841" i="12"/>
  <c r="AH840" i="12"/>
  <c r="AH839" i="12"/>
  <c r="AH838" i="12"/>
  <c r="AH837" i="12"/>
  <c r="AH836" i="12"/>
  <c r="AH835" i="12"/>
  <c r="AH834" i="12"/>
  <c r="AH833" i="12"/>
  <c r="AH832" i="12"/>
  <c r="AH831" i="12"/>
  <c r="AH830" i="12"/>
  <c r="AH829" i="12"/>
  <c r="AH828" i="12"/>
  <c r="AH827" i="12"/>
  <c r="AH826" i="12"/>
  <c r="AH825" i="12"/>
  <c r="AH824" i="12"/>
  <c r="AH823" i="12"/>
  <c r="AH822" i="12"/>
  <c r="AH821" i="12"/>
  <c r="AH820" i="12"/>
  <c r="AH819" i="12"/>
  <c r="AH818" i="12"/>
  <c r="AH817" i="12"/>
  <c r="AH816" i="12"/>
  <c r="AH815" i="12"/>
  <c r="AH814" i="12"/>
  <c r="AH813" i="12"/>
  <c r="AH812" i="12"/>
  <c r="AH811" i="12"/>
  <c r="AH810" i="12"/>
  <c r="AH809" i="12"/>
  <c r="AH808" i="12"/>
  <c r="AH807" i="12"/>
  <c r="AH806" i="12"/>
  <c r="AH805" i="12"/>
  <c r="AH804" i="12"/>
  <c r="AH803" i="12"/>
  <c r="AH802" i="12"/>
  <c r="AH801" i="12"/>
  <c r="AH800" i="12"/>
  <c r="AH799" i="12"/>
  <c r="AH798" i="12"/>
  <c r="AH797" i="12"/>
  <c r="AH796" i="12"/>
  <c r="AH795" i="12"/>
  <c r="AH794" i="12"/>
  <c r="AH793" i="12"/>
  <c r="AH792" i="12"/>
  <c r="AH791" i="12"/>
  <c r="AH790" i="12"/>
  <c r="AH789" i="12"/>
  <c r="AH788" i="12"/>
  <c r="AH787" i="12"/>
  <c r="AH786" i="12"/>
  <c r="AH785" i="12"/>
  <c r="AH784" i="12"/>
  <c r="AH783" i="12"/>
  <c r="AH782" i="12"/>
  <c r="AH781" i="12"/>
  <c r="AH780" i="12"/>
  <c r="AH779" i="12"/>
  <c r="AH778" i="12"/>
  <c r="AH777" i="12"/>
  <c r="AH776" i="12"/>
  <c r="AH775" i="12"/>
  <c r="AH774" i="12"/>
  <c r="AH773" i="12"/>
  <c r="AH772" i="12"/>
  <c r="AH771" i="12"/>
  <c r="AH770" i="12"/>
  <c r="AH769" i="12"/>
  <c r="AH768" i="12"/>
  <c r="AH767" i="12"/>
  <c r="AH766" i="12"/>
  <c r="AH765" i="12"/>
  <c r="AH764" i="12"/>
  <c r="AH763" i="12"/>
  <c r="AH762" i="12"/>
  <c r="AH761" i="12"/>
  <c r="AH760" i="12"/>
  <c r="AH759" i="12"/>
  <c r="AH758" i="12"/>
  <c r="AH757" i="12"/>
  <c r="AH756" i="12"/>
  <c r="AH755" i="12"/>
  <c r="AH754" i="12"/>
  <c r="AH753" i="12"/>
  <c r="AH752" i="12"/>
  <c r="AH751" i="12"/>
  <c r="AH750" i="12"/>
  <c r="AH749" i="12"/>
  <c r="AH748" i="12"/>
  <c r="AH747" i="12"/>
  <c r="AH746" i="12"/>
  <c r="AH745" i="12"/>
  <c r="AH744" i="12"/>
  <c r="AH743" i="12"/>
  <c r="AH742" i="12"/>
  <c r="AH741" i="12"/>
  <c r="AH740" i="12"/>
  <c r="AH739" i="12"/>
  <c r="AH738" i="12"/>
  <c r="AH737" i="12"/>
  <c r="AH736" i="12"/>
  <c r="AH735" i="12"/>
  <c r="AH734" i="12"/>
  <c r="AH733" i="12"/>
  <c r="AH732" i="12"/>
  <c r="AH731" i="12"/>
  <c r="AH730" i="12"/>
  <c r="AH729" i="12"/>
  <c r="AH728" i="12"/>
  <c r="AH727" i="12"/>
  <c r="AH726" i="12"/>
  <c r="AH725" i="12"/>
  <c r="AH724" i="12"/>
  <c r="AH723" i="12"/>
  <c r="AH722" i="12"/>
  <c r="AH721" i="12"/>
  <c r="AH720" i="12"/>
  <c r="AH719" i="12"/>
  <c r="AH718" i="12"/>
  <c r="AH717" i="12"/>
  <c r="AH716" i="12"/>
  <c r="AH715" i="12"/>
  <c r="AH714" i="12"/>
  <c r="AH713" i="12"/>
  <c r="AH712" i="12"/>
  <c r="AH711" i="12"/>
  <c r="AH710" i="12"/>
  <c r="AH709" i="12"/>
  <c r="AH708" i="12"/>
  <c r="AH707" i="12"/>
  <c r="AH706" i="12"/>
  <c r="AH705" i="12"/>
  <c r="AH704" i="12"/>
  <c r="AH703" i="12"/>
  <c r="AH702" i="12"/>
  <c r="AH701" i="12"/>
  <c r="AH700" i="12"/>
  <c r="AH699" i="12"/>
  <c r="AH698" i="12"/>
  <c r="AH697" i="12"/>
  <c r="AH696" i="12"/>
  <c r="AH695" i="12"/>
  <c r="AH694" i="12"/>
  <c r="AH693" i="12"/>
  <c r="AH692" i="12"/>
  <c r="AH691" i="12"/>
  <c r="AH690" i="12"/>
  <c r="AH689" i="12"/>
  <c r="AH688" i="12"/>
  <c r="AH687" i="12"/>
  <c r="AH686" i="12"/>
  <c r="AH685" i="12"/>
  <c r="AH684" i="12"/>
  <c r="AH683" i="12"/>
  <c r="AH682" i="12"/>
  <c r="AH681" i="12"/>
  <c r="AH680" i="12"/>
  <c r="AH679" i="12"/>
  <c r="AH678" i="12"/>
  <c r="AH677" i="12"/>
  <c r="AH676" i="12"/>
  <c r="AH675" i="12"/>
  <c r="AH674" i="12"/>
  <c r="AH673" i="12"/>
  <c r="AH672" i="12"/>
  <c r="AH671" i="12"/>
  <c r="AH670" i="12"/>
  <c r="AH669" i="12"/>
  <c r="AH668" i="12"/>
  <c r="AH667" i="12"/>
  <c r="AH666" i="12"/>
  <c r="AH665" i="12"/>
  <c r="AH664" i="12"/>
  <c r="AH663" i="12"/>
  <c r="AH662" i="12"/>
  <c r="AH661" i="12"/>
  <c r="AH660" i="12"/>
  <c r="AH659" i="12"/>
  <c r="AH658" i="12"/>
  <c r="AH657" i="12"/>
  <c r="AH656" i="12"/>
  <c r="AH655" i="12"/>
  <c r="AH654" i="12"/>
  <c r="AH653" i="12"/>
  <c r="AH652" i="12"/>
  <c r="AH651" i="12"/>
  <c r="AH650" i="12"/>
  <c r="AH649" i="12"/>
  <c r="AH648" i="12"/>
  <c r="AH647" i="12"/>
  <c r="AH646" i="12"/>
  <c r="AH645" i="12"/>
  <c r="AH644" i="12"/>
  <c r="AH643" i="12"/>
  <c r="AH642" i="12"/>
  <c r="AH641" i="12"/>
  <c r="AH640" i="12"/>
  <c r="AH639" i="12"/>
  <c r="AH638" i="12"/>
  <c r="AH637" i="12"/>
  <c r="AH636" i="12"/>
  <c r="AH635" i="12"/>
  <c r="AH634" i="12"/>
  <c r="AH633" i="12"/>
  <c r="AH632" i="12"/>
  <c r="AH631" i="12"/>
  <c r="AH630" i="12"/>
  <c r="AH629" i="12"/>
  <c r="AH628" i="12"/>
  <c r="AH627" i="12"/>
  <c r="AH626" i="12"/>
  <c r="AH625" i="12"/>
  <c r="AH624" i="12"/>
  <c r="AH623" i="12"/>
  <c r="AH622" i="12"/>
  <c r="AH621" i="12"/>
  <c r="AH620" i="12"/>
  <c r="AH619" i="12"/>
  <c r="AH618" i="12"/>
  <c r="AH617" i="12"/>
  <c r="AH616" i="12"/>
  <c r="AH615" i="12"/>
  <c r="AH614" i="12"/>
  <c r="AH613" i="12"/>
  <c r="AH612" i="12"/>
  <c r="AH611" i="12"/>
  <c r="AH610" i="12"/>
  <c r="AH609" i="12"/>
  <c r="AH608" i="12"/>
  <c r="AH607" i="12"/>
  <c r="AH606" i="12"/>
  <c r="AH605" i="12"/>
  <c r="AH604" i="12"/>
  <c r="AH603" i="12"/>
  <c r="AH602" i="12"/>
  <c r="AH601" i="12"/>
  <c r="AH600" i="12"/>
  <c r="AH599" i="12"/>
  <c r="AH598" i="12"/>
  <c r="AH597" i="12"/>
  <c r="AH596" i="12"/>
  <c r="AH595" i="12"/>
  <c r="AH594" i="12"/>
  <c r="AH593" i="12"/>
  <c r="AH592" i="12"/>
  <c r="AH591" i="12"/>
  <c r="AH590" i="12"/>
  <c r="AH589" i="12"/>
  <c r="AH588" i="12"/>
  <c r="AH587" i="12"/>
  <c r="AH586" i="12"/>
  <c r="AH585" i="12"/>
  <c r="AH584" i="12"/>
  <c r="AH583" i="12"/>
  <c r="AH582" i="12"/>
  <c r="AH581" i="12"/>
  <c r="AH580" i="12"/>
  <c r="AH579" i="12"/>
  <c r="AH578" i="12"/>
  <c r="AH577" i="12"/>
  <c r="AH576" i="12"/>
  <c r="AH575" i="12"/>
  <c r="AH574" i="12"/>
  <c r="AH573" i="12"/>
  <c r="AH572" i="12"/>
  <c r="AH571" i="12"/>
  <c r="AH570" i="12"/>
  <c r="AH569" i="12"/>
  <c r="AH568" i="12"/>
  <c r="AH567" i="12"/>
  <c r="AH566" i="12"/>
  <c r="AH565" i="12"/>
  <c r="AH564" i="12"/>
  <c r="AH563" i="12"/>
  <c r="AH562" i="12"/>
  <c r="AH561" i="12"/>
  <c r="AH560" i="12"/>
  <c r="AH559" i="12"/>
  <c r="AH558" i="12"/>
  <c r="AH557" i="12"/>
  <c r="AH556" i="12"/>
  <c r="AH555" i="12"/>
  <c r="AH554" i="12"/>
  <c r="AH553" i="12"/>
  <c r="AH552" i="12"/>
  <c r="AH551" i="12"/>
  <c r="AH550" i="12"/>
  <c r="AH549" i="12"/>
  <c r="AH548" i="12"/>
  <c r="AH547" i="12"/>
  <c r="AH546" i="12"/>
  <c r="AH545" i="12"/>
  <c r="AH544" i="12"/>
  <c r="AH543" i="12"/>
  <c r="AH542" i="12"/>
  <c r="AH541" i="12"/>
  <c r="AH540" i="12"/>
  <c r="AH539" i="12"/>
  <c r="AH538" i="12"/>
  <c r="AH537" i="12"/>
  <c r="AH536" i="12"/>
  <c r="AH535" i="12"/>
  <c r="AH534" i="12"/>
  <c r="AH533" i="12"/>
  <c r="AH532" i="12"/>
  <c r="AH531" i="12"/>
  <c r="AH530" i="12"/>
  <c r="AH529" i="12"/>
  <c r="AH528" i="12"/>
  <c r="AH527" i="12"/>
  <c r="AH526" i="12"/>
  <c r="AH525" i="12"/>
  <c r="AH524" i="12"/>
  <c r="AH523" i="12"/>
  <c r="AH522" i="12"/>
  <c r="AH521" i="12"/>
  <c r="AH520" i="12"/>
  <c r="AH519" i="12"/>
  <c r="AH518" i="12"/>
  <c r="AH517" i="12"/>
  <c r="AH516" i="12"/>
  <c r="AH515" i="12"/>
  <c r="AH514" i="12"/>
  <c r="AH513" i="12"/>
  <c r="AH512" i="12"/>
  <c r="AH511" i="12"/>
  <c r="AH510" i="12"/>
  <c r="AH509" i="12"/>
  <c r="AH508" i="12"/>
  <c r="AH507" i="12"/>
  <c r="AH506" i="12"/>
  <c r="AH505" i="12"/>
  <c r="AH504" i="12"/>
  <c r="AH503" i="12"/>
  <c r="AH502" i="12"/>
  <c r="AH501" i="12"/>
  <c r="AH500" i="12"/>
  <c r="AH499" i="12"/>
  <c r="AH498" i="12"/>
  <c r="AH497" i="12"/>
  <c r="AH496" i="12"/>
  <c r="AH495" i="12"/>
  <c r="AH494" i="12"/>
  <c r="AH493" i="12"/>
  <c r="AH492" i="12"/>
  <c r="AH491" i="12"/>
  <c r="AH490" i="12"/>
  <c r="AH489" i="12"/>
  <c r="AH488" i="12"/>
  <c r="AH487" i="12"/>
  <c r="AH486" i="12"/>
  <c r="AH485" i="12"/>
  <c r="AH484" i="12"/>
  <c r="AH483" i="12"/>
  <c r="AH482" i="12"/>
  <c r="AH481" i="12"/>
  <c r="AH480" i="12"/>
  <c r="AH479" i="12"/>
  <c r="AH478" i="12"/>
  <c r="AH477" i="12"/>
  <c r="AH476" i="12"/>
  <c r="AH475" i="12"/>
  <c r="AH474" i="12"/>
  <c r="AH473" i="12"/>
  <c r="AH472" i="12"/>
  <c r="AH471" i="12"/>
  <c r="AH470" i="12"/>
  <c r="AH469" i="12"/>
  <c r="AH468" i="12"/>
  <c r="AH467" i="12"/>
  <c r="AH466" i="12"/>
  <c r="AH465" i="12"/>
  <c r="AH464" i="12"/>
  <c r="AH463" i="12"/>
  <c r="AH462" i="12"/>
  <c r="AH461" i="12"/>
  <c r="AH460" i="12"/>
  <c r="AH459" i="12"/>
  <c r="AH458" i="12"/>
  <c r="AH457" i="12"/>
  <c r="AH456" i="12"/>
  <c r="AH455" i="12"/>
  <c r="AH454" i="12"/>
  <c r="AH453" i="12"/>
  <c r="AH452" i="12"/>
  <c r="AH451" i="12"/>
  <c r="AH450" i="12"/>
  <c r="AH449" i="12"/>
  <c r="AH448" i="12"/>
  <c r="AH447" i="12"/>
  <c r="AH446" i="12"/>
  <c r="AH445" i="12"/>
  <c r="AH444" i="12"/>
  <c r="AH443" i="12"/>
  <c r="AH442" i="12"/>
  <c r="AH441" i="12"/>
  <c r="AH440" i="12"/>
  <c r="AH439" i="12"/>
  <c r="AH438" i="12"/>
  <c r="AH437" i="12"/>
  <c r="AH436" i="12"/>
  <c r="AH435" i="12"/>
  <c r="AH434" i="12"/>
  <c r="AH433" i="12"/>
  <c r="AH432" i="12"/>
  <c r="AH431" i="12"/>
  <c r="AH430" i="12"/>
  <c r="AH429" i="12"/>
  <c r="AH428" i="12"/>
  <c r="AH427" i="12"/>
  <c r="AH426" i="12"/>
  <c r="AH425" i="12"/>
  <c r="AH424" i="12"/>
  <c r="AH423" i="12"/>
  <c r="AH422" i="12"/>
  <c r="AH421" i="12"/>
  <c r="AH420" i="12"/>
  <c r="AH419" i="12"/>
  <c r="AH418" i="12"/>
  <c r="AH417" i="12"/>
  <c r="AH416" i="12"/>
  <c r="AH415" i="12"/>
  <c r="AH414" i="12"/>
  <c r="AH413" i="12"/>
  <c r="AH412" i="12"/>
  <c r="AH411" i="12"/>
  <c r="AH410" i="12"/>
  <c r="AH409" i="12"/>
  <c r="AH408" i="12"/>
  <c r="AH407" i="12"/>
  <c r="AH406" i="12"/>
  <c r="AH405" i="12"/>
  <c r="AH404" i="12"/>
  <c r="AH403" i="12"/>
  <c r="AH402" i="12"/>
  <c r="AH401" i="12"/>
  <c r="AH400" i="12"/>
  <c r="AH399" i="12"/>
  <c r="AH398" i="12"/>
  <c r="AH397" i="12"/>
  <c r="AH396" i="12"/>
  <c r="AH395" i="12"/>
  <c r="AH394" i="12"/>
  <c r="AH393" i="12"/>
  <c r="AH392" i="12"/>
  <c r="AH391" i="12"/>
  <c r="AH390" i="12"/>
  <c r="AH389" i="12"/>
  <c r="AH388" i="12"/>
  <c r="AG6" i="12"/>
  <c r="AF6" i="12"/>
  <c r="AE6" i="12"/>
  <c r="AD6" i="12"/>
  <c r="AH1181" i="11"/>
  <c r="AH1180" i="11"/>
  <c r="AH1179" i="11"/>
  <c r="AH1178" i="11"/>
  <c r="AH1177" i="11"/>
  <c r="AH1176" i="11"/>
  <c r="AH1175" i="11"/>
  <c r="AH1174" i="11"/>
  <c r="AH1173" i="11"/>
  <c r="AH1172" i="11"/>
  <c r="AH1171" i="11"/>
  <c r="AH1170" i="11"/>
  <c r="AH1169" i="11"/>
  <c r="AH1168" i="11"/>
  <c r="AH1167" i="11"/>
  <c r="AH1166" i="11"/>
  <c r="AH1165" i="11"/>
  <c r="AH1164" i="11"/>
  <c r="AH1163" i="11"/>
  <c r="AH1162" i="11"/>
  <c r="AH1161" i="11"/>
  <c r="AH1160" i="11"/>
  <c r="AH1159" i="11"/>
  <c r="AH1158" i="11"/>
  <c r="AH1157" i="11"/>
  <c r="AH1156" i="11"/>
  <c r="AH1155" i="11"/>
  <c r="AH1154" i="11"/>
  <c r="AH1153" i="11"/>
  <c r="AH1152" i="11"/>
  <c r="AH1151" i="11"/>
  <c r="AH1150" i="11"/>
  <c r="AH1149" i="11"/>
  <c r="AH1148" i="11"/>
  <c r="AH1147" i="11"/>
  <c r="AH1146" i="11"/>
  <c r="AH1145" i="11"/>
  <c r="AH1144" i="11"/>
  <c r="AH1143" i="11"/>
  <c r="AH1142" i="11"/>
  <c r="AH1141" i="11"/>
  <c r="AH1140" i="11"/>
  <c r="AH1139" i="11"/>
  <c r="AH1138" i="11"/>
  <c r="AH1137" i="11"/>
  <c r="AH1136" i="11"/>
  <c r="AH1135" i="11"/>
  <c r="AH1134" i="11"/>
  <c r="AH1133" i="11"/>
  <c r="AH1132" i="11"/>
  <c r="AH1131" i="11"/>
  <c r="AH1130" i="11"/>
  <c r="AH1129" i="11"/>
  <c r="AH1128" i="11"/>
  <c r="AH1127" i="11"/>
  <c r="AH1126" i="11"/>
  <c r="AH1125" i="11"/>
  <c r="AH1124" i="11"/>
  <c r="AH1123" i="11"/>
  <c r="AH1122" i="11"/>
  <c r="AH1121" i="11"/>
  <c r="AH1120" i="11"/>
  <c r="AH1119" i="11"/>
  <c r="AH1118" i="11"/>
  <c r="AH1117" i="11"/>
  <c r="AH1116" i="11"/>
  <c r="AH1115" i="11"/>
  <c r="AH1114" i="11"/>
  <c r="AH1113" i="11"/>
  <c r="AH1112" i="11"/>
  <c r="AH1111" i="11"/>
  <c r="AH1110" i="11"/>
  <c r="AH1109" i="11"/>
  <c r="AH1108" i="11"/>
  <c r="AH1107" i="11"/>
  <c r="AH1106" i="11"/>
  <c r="AH1105" i="11"/>
  <c r="AH1104" i="11"/>
  <c r="AH1103" i="11"/>
  <c r="AH1102" i="11"/>
  <c r="AH1101" i="11"/>
  <c r="AH1100" i="11"/>
  <c r="AH1099" i="11"/>
  <c r="AH1098" i="11"/>
  <c r="AH1097" i="11"/>
  <c r="AH1096" i="11"/>
  <c r="AH1095" i="11"/>
  <c r="AH1094" i="11"/>
  <c r="AH1093" i="11"/>
  <c r="AH1092" i="11"/>
  <c r="AH1091" i="11"/>
  <c r="AH1090" i="11"/>
  <c r="AH1089" i="11"/>
  <c r="AH1088" i="11"/>
  <c r="AH1087" i="11"/>
  <c r="AH1086" i="11"/>
  <c r="AH1085" i="11"/>
  <c r="AH1084" i="11"/>
  <c r="AH1083" i="11"/>
  <c r="AH1082" i="11"/>
  <c r="AH1081" i="11"/>
  <c r="AH1080" i="11"/>
  <c r="AH1079" i="11"/>
  <c r="AH1078" i="11"/>
  <c r="AH1077" i="11"/>
  <c r="AH1076" i="11"/>
  <c r="AH1075" i="11"/>
  <c r="AH1074" i="11"/>
  <c r="AH1073" i="11"/>
  <c r="AH1072" i="11"/>
  <c r="AH1071" i="11"/>
  <c r="AH1070" i="11"/>
  <c r="AH1069" i="11"/>
  <c r="AH1068" i="11"/>
  <c r="AH1067" i="11"/>
  <c r="AH1066" i="11"/>
  <c r="AH1065" i="11"/>
  <c r="AH1064" i="11"/>
  <c r="AH1063" i="11"/>
  <c r="AH1062" i="11"/>
  <c r="AH1061" i="11"/>
  <c r="AH1060" i="11"/>
  <c r="AH1059" i="11"/>
  <c r="AH1058" i="11"/>
  <c r="AH1057" i="11"/>
  <c r="AH1056" i="11"/>
  <c r="AH1055" i="11"/>
  <c r="AH1054" i="11"/>
  <c r="AH1053" i="11"/>
  <c r="AH1052" i="11"/>
  <c r="AH1051" i="11"/>
  <c r="AH1050" i="11"/>
  <c r="AH1049" i="11"/>
  <c r="AH1048" i="11"/>
  <c r="AH1047" i="11"/>
  <c r="AH1046" i="11"/>
  <c r="AH1045" i="11"/>
  <c r="AH1044" i="11"/>
  <c r="AH1043" i="11"/>
  <c r="AH1042" i="11"/>
  <c r="AH1041" i="11"/>
  <c r="AH1040" i="11"/>
  <c r="AH1039" i="11"/>
  <c r="AH1038" i="11"/>
  <c r="AH1037" i="11"/>
  <c r="AH1036" i="11"/>
  <c r="AH1035" i="11"/>
  <c r="AH1034" i="11"/>
  <c r="AH1033" i="11"/>
  <c r="AH1032" i="11"/>
  <c r="AH1031" i="11"/>
  <c r="AH1030" i="11"/>
  <c r="AH1029" i="11"/>
  <c r="AH1028" i="11"/>
  <c r="AH1027" i="11"/>
  <c r="AH1026" i="11"/>
  <c r="AH1025" i="11"/>
  <c r="AH1024" i="11"/>
  <c r="AH1023" i="11"/>
  <c r="AH1022" i="11"/>
  <c r="AH1021" i="11"/>
  <c r="AH1020" i="11"/>
  <c r="AH1019" i="11"/>
  <c r="AH1018" i="11"/>
  <c r="AH1017" i="11"/>
  <c r="AH1016" i="11"/>
  <c r="AH1015" i="11"/>
  <c r="AH1014" i="11"/>
  <c r="AH1013" i="11"/>
  <c r="AH1012" i="11"/>
  <c r="AH1011" i="11"/>
  <c r="AH1010" i="11"/>
  <c r="AH1009" i="11"/>
  <c r="AH1008" i="11"/>
  <c r="AH1007" i="11"/>
  <c r="AH1006" i="11"/>
  <c r="AH1005" i="11"/>
  <c r="AH1004" i="11"/>
  <c r="AH1003" i="11"/>
  <c r="AH1002" i="11"/>
  <c r="AH1001" i="11"/>
  <c r="AH1000" i="11"/>
  <c r="AH999" i="11"/>
  <c r="AH998" i="11"/>
  <c r="AH997" i="11"/>
  <c r="AH996" i="11"/>
  <c r="AH995" i="11"/>
  <c r="AH994" i="11"/>
  <c r="AH993" i="11"/>
  <c r="AH992" i="11"/>
  <c r="AH991" i="11"/>
  <c r="AH990" i="11"/>
  <c r="AH989" i="11"/>
  <c r="AH988" i="11"/>
  <c r="AH987" i="11"/>
  <c r="AH986" i="11"/>
  <c r="AH985" i="11"/>
  <c r="AH984" i="11"/>
  <c r="AH983" i="11"/>
  <c r="AH982" i="11"/>
  <c r="AH981" i="11"/>
  <c r="AH980" i="11"/>
  <c r="AH979" i="11"/>
  <c r="AH978" i="11"/>
  <c r="AH977" i="11"/>
  <c r="AH976" i="11"/>
  <c r="AH975" i="11"/>
  <c r="AH974" i="11"/>
  <c r="AH973" i="11"/>
  <c r="AH972" i="11"/>
  <c r="AH971" i="11"/>
  <c r="AH970" i="11"/>
  <c r="AH969" i="11"/>
  <c r="AH968" i="11"/>
  <c r="AH967" i="11"/>
  <c r="AH966" i="11"/>
  <c r="AH965" i="11"/>
  <c r="AH964" i="11"/>
  <c r="AH963" i="11"/>
  <c r="AH962" i="11"/>
  <c r="AH961" i="11"/>
  <c r="AH960" i="11"/>
  <c r="AH959" i="11"/>
  <c r="AH958" i="11"/>
  <c r="AH957" i="11"/>
  <c r="AH956" i="11"/>
  <c r="AH955" i="11"/>
  <c r="AH954" i="11"/>
  <c r="AH953" i="11"/>
  <c r="AH952" i="11"/>
  <c r="AH951" i="11"/>
  <c r="AH950" i="11"/>
  <c r="AH949" i="11"/>
  <c r="AH948" i="11"/>
  <c r="AH947" i="11"/>
  <c r="AH946" i="11"/>
  <c r="AH945" i="11"/>
  <c r="AH944" i="11"/>
  <c r="AH943" i="11"/>
  <c r="AH942" i="11"/>
  <c r="AH941" i="11"/>
  <c r="AH940" i="11"/>
  <c r="AH939" i="11"/>
  <c r="AH938" i="11"/>
  <c r="AH937" i="11"/>
  <c r="AH936" i="11"/>
  <c r="AH935" i="11"/>
  <c r="AH934" i="11"/>
  <c r="AH933" i="11"/>
  <c r="AH932" i="11"/>
  <c r="AH931" i="11"/>
  <c r="AH930" i="11"/>
  <c r="AH929" i="11"/>
  <c r="AH928" i="11"/>
  <c r="AH927" i="11"/>
  <c r="AH926" i="11"/>
  <c r="AH925" i="11"/>
  <c r="AH924" i="11"/>
  <c r="AH923" i="11"/>
  <c r="AH922" i="11"/>
  <c r="AH921" i="11"/>
  <c r="AH920" i="11"/>
  <c r="AH919" i="11"/>
  <c r="AH918" i="11"/>
  <c r="AH917" i="11"/>
  <c r="AH916" i="11"/>
  <c r="AH915" i="11"/>
  <c r="AH914" i="11"/>
  <c r="AH913" i="11"/>
  <c r="AH912" i="11"/>
  <c r="AH911" i="11"/>
  <c r="AH910" i="11"/>
  <c r="AH909" i="11"/>
  <c r="AH908" i="11"/>
  <c r="AH907" i="11"/>
  <c r="AH906" i="11"/>
  <c r="AH905" i="11"/>
  <c r="AH904" i="11"/>
  <c r="AH903" i="11"/>
  <c r="AH902" i="11"/>
  <c r="AH901" i="11"/>
  <c r="AH900" i="11"/>
  <c r="AH899" i="11"/>
  <c r="AH898" i="11"/>
  <c r="AH897" i="11"/>
  <c r="AH896" i="11"/>
  <c r="AH895" i="11"/>
  <c r="AH894" i="11"/>
  <c r="AH893" i="11"/>
  <c r="AH892" i="11"/>
  <c r="AH891" i="11"/>
  <c r="AH890" i="11"/>
  <c r="AH889" i="11"/>
  <c r="AH888" i="11"/>
  <c r="AH887" i="11"/>
  <c r="AH886" i="11"/>
  <c r="AH885" i="11"/>
  <c r="AH884" i="11"/>
  <c r="AH883" i="11"/>
  <c r="AH882" i="11"/>
  <c r="AH881" i="11"/>
  <c r="AH880" i="11"/>
  <c r="AH879" i="11"/>
  <c r="AH878" i="11"/>
  <c r="AH877" i="11"/>
  <c r="AH876" i="11"/>
  <c r="AH875" i="11"/>
  <c r="AH874" i="11"/>
  <c r="AH873" i="11"/>
  <c r="AH872" i="11"/>
  <c r="AH871" i="11"/>
  <c r="AH870" i="11"/>
  <c r="AH869" i="11"/>
  <c r="AH868" i="11"/>
  <c r="AH867" i="11"/>
  <c r="AH866" i="11"/>
  <c r="AH865" i="11"/>
  <c r="AH864" i="11"/>
  <c r="AH863" i="11"/>
  <c r="AH862" i="11"/>
  <c r="AH861" i="11"/>
  <c r="AH860" i="11"/>
  <c r="AH859" i="11"/>
  <c r="AH858" i="11"/>
  <c r="AH857" i="11"/>
  <c r="AH856" i="11"/>
  <c r="AH855" i="11"/>
  <c r="AH854" i="11"/>
  <c r="AH853" i="11"/>
  <c r="AH852" i="11"/>
  <c r="AH851" i="11"/>
  <c r="AH850" i="11"/>
  <c r="AH849" i="11"/>
  <c r="AH848" i="11"/>
  <c r="AH847" i="11"/>
  <c r="AH846" i="11"/>
  <c r="AH845" i="11"/>
  <c r="AH844" i="11"/>
  <c r="AH843" i="11"/>
  <c r="AH842" i="11"/>
  <c r="AH841" i="11"/>
  <c r="AH840" i="11"/>
  <c r="AH839" i="11"/>
  <c r="AH838" i="11"/>
  <c r="AH837" i="11"/>
  <c r="AH836" i="11"/>
  <c r="AH835" i="11"/>
  <c r="AH834" i="11"/>
  <c r="AH833" i="11"/>
  <c r="AH832" i="11"/>
  <c r="AH831" i="11"/>
  <c r="AH830" i="11"/>
  <c r="AH829" i="11"/>
  <c r="AH828" i="11"/>
  <c r="AH827" i="11"/>
  <c r="AH826" i="11"/>
  <c r="AH825" i="11"/>
  <c r="AH824" i="11"/>
  <c r="AH823" i="11"/>
  <c r="AH822" i="11"/>
  <c r="AH821" i="11"/>
  <c r="AH820" i="11"/>
  <c r="AH819" i="11"/>
  <c r="AH818" i="11"/>
  <c r="AH817" i="11"/>
  <c r="AH816" i="11"/>
  <c r="AH815" i="11"/>
  <c r="AH814" i="11"/>
  <c r="AH813" i="11"/>
  <c r="AH812" i="11"/>
  <c r="AH811" i="11"/>
  <c r="AH810" i="11"/>
  <c r="AH809" i="11"/>
  <c r="AH808" i="11"/>
  <c r="AH807" i="11"/>
  <c r="AH806" i="11"/>
  <c r="AH805" i="11"/>
  <c r="AH804" i="11"/>
  <c r="AH803" i="11"/>
  <c r="AH802" i="11"/>
  <c r="AH801" i="11"/>
  <c r="AH800" i="11"/>
  <c r="AH799" i="11"/>
  <c r="AH798" i="11"/>
  <c r="AH797" i="11"/>
  <c r="AH796" i="11"/>
  <c r="AH795" i="11"/>
  <c r="AH794" i="11"/>
  <c r="AH793" i="11"/>
  <c r="AH792" i="11"/>
  <c r="AH791" i="11"/>
  <c r="AH790" i="11"/>
  <c r="AH789" i="11"/>
  <c r="AH788" i="11"/>
  <c r="AH787" i="11"/>
  <c r="AH786" i="11"/>
  <c r="AH785" i="11"/>
  <c r="AH784" i="11"/>
  <c r="AH783" i="11"/>
  <c r="AH782" i="11"/>
  <c r="AH781" i="11"/>
  <c r="AH780" i="11"/>
  <c r="AH779" i="11"/>
  <c r="AH778" i="11"/>
  <c r="AH777" i="11"/>
  <c r="AH776" i="11"/>
  <c r="AH775" i="11"/>
  <c r="AH774" i="11"/>
  <c r="AH773" i="11"/>
  <c r="AH772" i="11"/>
  <c r="AH771" i="11"/>
  <c r="AH770" i="11"/>
  <c r="AH769" i="11"/>
  <c r="AH768" i="11"/>
  <c r="AH767" i="11"/>
  <c r="AH766" i="11"/>
  <c r="AH765" i="11"/>
  <c r="AH764" i="11"/>
  <c r="AH763" i="11"/>
  <c r="AH762" i="11"/>
  <c r="AH761" i="11"/>
  <c r="AH760" i="11"/>
  <c r="AH759" i="11"/>
  <c r="AH758" i="11"/>
  <c r="AH757" i="11"/>
  <c r="AH756" i="11"/>
  <c r="AH755" i="11"/>
  <c r="AH754" i="11"/>
  <c r="AH753" i="11"/>
  <c r="AH752" i="11"/>
  <c r="AH751" i="11"/>
  <c r="AH750" i="11"/>
  <c r="AH749" i="11"/>
  <c r="AH748" i="11"/>
  <c r="AH747" i="11"/>
  <c r="AH746" i="11"/>
  <c r="AH745" i="11"/>
  <c r="AH744" i="11"/>
  <c r="AH743" i="11"/>
  <c r="AH742" i="11"/>
  <c r="AH741" i="11"/>
  <c r="AH740" i="11"/>
  <c r="AH739" i="11"/>
  <c r="AH738" i="11"/>
  <c r="AH737" i="11"/>
  <c r="AH736" i="11"/>
  <c r="AH735" i="11"/>
  <c r="AH734" i="11"/>
  <c r="AH733" i="11"/>
  <c r="AH732" i="11"/>
  <c r="AH731" i="11"/>
  <c r="AH730" i="11"/>
  <c r="AH729" i="11"/>
  <c r="AH728" i="11"/>
  <c r="AH727" i="11"/>
  <c r="AH726" i="11"/>
  <c r="AH725" i="11"/>
  <c r="AH724" i="11"/>
  <c r="AH723" i="11"/>
  <c r="AH722" i="11"/>
  <c r="AH721" i="11"/>
  <c r="AH720" i="11"/>
  <c r="AH719" i="11"/>
  <c r="AH718" i="11"/>
  <c r="AH717" i="11"/>
  <c r="AH716" i="11"/>
  <c r="AH715" i="11"/>
  <c r="AH714" i="11"/>
  <c r="AH713" i="11"/>
  <c r="AH712" i="11"/>
  <c r="AH711" i="11"/>
  <c r="AH710" i="11"/>
  <c r="AH709" i="11"/>
  <c r="AH708" i="11"/>
  <c r="AH707" i="11"/>
  <c r="AH706" i="11"/>
  <c r="AH705" i="11"/>
  <c r="AH704" i="11"/>
  <c r="AH703" i="11"/>
  <c r="AH702" i="11"/>
  <c r="AH701" i="11"/>
  <c r="AH700" i="11"/>
  <c r="AH699" i="11"/>
  <c r="AH698" i="11"/>
  <c r="AH697" i="11"/>
  <c r="AH696" i="11"/>
  <c r="AH695" i="11"/>
  <c r="AH694" i="11"/>
  <c r="AH693" i="11"/>
  <c r="AH692" i="11"/>
  <c r="AH691" i="11"/>
  <c r="AH690" i="11"/>
  <c r="AH689" i="11"/>
  <c r="AH688" i="11"/>
  <c r="AH687" i="11"/>
  <c r="AH686" i="11"/>
  <c r="AH685" i="11"/>
  <c r="AH684" i="11"/>
  <c r="AH683" i="11"/>
  <c r="AH682" i="11"/>
  <c r="AH681" i="11"/>
  <c r="AH680" i="11"/>
  <c r="AH679" i="11"/>
  <c r="AH678" i="11"/>
  <c r="AH677" i="11"/>
  <c r="AH676" i="11"/>
  <c r="AH675" i="11"/>
  <c r="AH674" i="11"/>
  <c r="AH673" i="11"/>
  <c r="AH672" i="11"/>
  <c r="AH671" i="11"/>
  <c r="AH670" i="11"/>
  <c r="AH669" i="11"/>
  <c r="AH668" i="11"/>
  <c r="AH667" i="11"/>
  <c r="AH666" i="11"/>
  <c r="AH665" i="11"/>
  <c r="AH664" i="11"/>
  <c r="AH663" i="11"/>
  <c r="AH662" i="11"/>
  <c r="AH661" i="11"/>
  <c r="AH660" i="11"/>
  <c r="AH659" i="11"/>
  <c r="AH658" i="11"/>
  <c r="AH657" i="11"/>
  <c r="AH656" i="11"/>
  <c r="AH655" i="11"/>
  <c r="AH654" i="11"/>
  <c r="AH653" i="11"/>
  <c r="AH652" i="11"/>
  <c r="AH651" i="11"/>
  <c r="AH650" i="11"/>
  <c r="AH649" i="11"/>
  <c r="AH648" i="11"/>
  <c r="AH647" i="11"/>
  <c r="AH646" i="11"/>
  <c r="AH645" i="11"/>
  <c r="AH644" i="11"/>
  <c r="AH643" i="11"/>
  <c r="AH642" i="11"/>
  <c r="AH641" i="11"/>
  <c r="AH640" i="11"/>
  <c r="AH639" i="11"/>
  <c r="AH638" i="11"/>
  <c r="AH637" i="11"/>
  <c r="AH636" i="11"/>
  <c r="AH635" i="11"/>
  <c r="AH634" i="11"/>
  <c r="AH633" i="11"/>
  <c r="AH632" i="11"/>
  <c r="AH631" i="11"/>
  <c r="AH630" i="11"/>
  <c r="AH629" i="11"/>
  <c r="AH628" i="11"/>
  <c r="AH627" i="11"/>
  <c r="AH626" i="11"/>
  <c r="AH625" i="11"/>
  <c r="AH624" i="11"/>
  <c r="AH623" i="11"/>
  <c r="AH622" i="11"/>
  <c r="AH621" i="11"/>
  <c r="AH620" i="11"/>
  <c r="AH619" i="11"/>
  <c r="AH618" i="11"/>
  <c r="AH617" i="11"/>
  <c r="AH616" i="11"/>
  <c r="AH615" i="11"/>
  <c r="AH614" i="11"/>
  <c r="AH613" i="11"/>
  <c r="AH612" i="11"/>
  <c r="AH611" i="11"/>
  <c r="AH610" i="11"/>
  <c r="AH609" i="11"/>
  <c r="AH608" i="11"/>
  <c r="AH607" i="11"/>
  <c r="AH606" i="11"/>
  <c r="AH605" i="11"/>
  <c r="AH604" i="11"/>
  <c r="AH603" i="11"/>
  <c r="AH602" i="11"/>
  <c r="AH601" i="11"/>
  <c r="AH600" i="11"/>
  <c r="AH599" i="11"/>
  <c r="AH598" i="11"/>
  <c r="AH597" i="11"/>
  <c r="AH596" i="11"/>
  <c r="AH595" i="11"/>
  <c r="AH594" i="11"/>
  <c r="AH593" i="11"/>
  <c r="AH592" i="11"/>
  <c r="AH591" i="11"/>
  <c r="AH590" i="11"/>
  <c r="AH589" i="11"/>
  <c r="AH588" i="11"/>
  <c r="AH587" i="11"/>
  <c r="AH586" i="11"/>
  <c r="AH585" i="11"/>
  <c r="AH584" i="11"/>
  <c r="AH583" i="11"/>
  <c r="AH582" i="11"/>
  <c r="AH581" i="11"/>
  <c r="AH580" i="11"/>
  <c r="AH579" i="11"/>
  <c r="AH578" i="11"/>
  <c r="AH577" i="11"/>
  <c r="AH576" i="11"/>
  <c r="AH575" i="11"/>
  <c r="AH574" i="11"/>
  <c r="AH573" i="11"/>
  <c r="AH572" i="11"/>
  <c r="AH571" i="11"/>
  <c r="AH570" i="11"/>
  <c r="AH569" i="11"/>
  <c r="AH568" i="11"/>
  <c r="AH567" i="11"/>
  <c r="AH566" i="11"/>
  <c r="AH565" i="11"/>
  <c r="AH564" i="11"/>
  <c r="AH563" i="11"/>
  <c r="AH562" i="11"/>
  <c r="AH561" i="11"/>
  <c r="AH560" i="11"/>
  <c r="AH559" i="11"/>
  <c r="AH558" i="11"/>
  <c r="AH557" i="11"/>
  <c r="AH556" i="11"/>
  <c r="AH555" i="11"/>
  <c r="AH554" i="11"/>
  <c r="AH553" i="11"/>
  <c r="AH552" i="11"/>
  <c r="AH551" i="11"/>
  <c r="AH550" i="11"/>
  <c r="AH549" i="11"/>
  <c r="AH548" i="11"/>
  <c r="AH547" i="11"/>
  <c r="AH546" i="11"/>
  <c r="AH545" i="11"/>
  <c r="AH544" i="11"/>
  <c r="AH543" i="11"/>
  <c r="AH542" i="11"/>
  <c r="AH541" i="11"/>
  <c r="AH540" i="11"/>
  <c r="AH539" i="11"/>
  <c r="AH538" i="11"/>
  <c r="AH537" i="11"/>
  <c r="AH536" i="11"/>
  <c r="AH535" i="11"/>
  <c r="AH534" i="11"/>
  <c r="AH533" i="11"/>
  <c r="AH532" i="11"/>
  <c r="AH531" i="11"/>
  <c r="AH530" i="11"/>
  <c r="AH529" i="11"/>
  <c r="AH528" i="11"/>
  <c r="AH527" i="11"/>
  <c r="AH526" i="11"/>
  <c r="AH525" i="11"/>
  <c r="AH524" i="11"/>
  <c r="AH523" i="11"/>
  <c r="AH522" i="11"/>
  <c r="AH521" i="11"/>
  <c r="AH520" i="11"/>
  <c r="AH519" i="11"/>
  <c r="AH518" i="11"/>
  <c r="AH517" i="11"/>
  <c r="AH516" i="11"/>
  <c r="AH515" i="11"/>
  <c r="AH514" i="11"/>
  <c r="AH513" i="11"/>
  <c r="AH512" i="11"/>
  <c r="AH511" i="11"/>
  <c r="AH510" i="11"/>
  <c r="AH509" i="11"/>
  <c r="AH508" i="11"/>
  <c r="AH507" i="11"/>
  <c r="AH506" i="11"/>
  <c r="AH505" i="11"/>
  <c r="AH504" i="11"/>
  <c r="AH503" i="11"/>
  <c r="AH502" i="11"/>
  <c r="AH501" i="11"/>
  <c r="AH500" i="11"/>
  <c r="AH499" i="11"/>
  <c r="AH498" i="11"/>
  <c r="AH497" i="11"/>
  <c r="AH496" i="11"/>
  <c r="AH495" i="11"/>
  <c r="AH494" i="11"/>
  <c r="AH493" i="11"/>
  <c r="AH492" i="11"/>
  <c r="AH491" i="11"/>
  <c r="AH490" i="11"/>
  <c r="AH489" i="11"/>
  <c r="AH488" i="11"/>
  <c r="AH487" i="11"/>
  <c r="AH486" i="11"/>
  <c r="AH485" i="11"/>
  <c r="AH484" i="11"/>
  <c r="AH483" i="11"/>
  <c r="AH482" i="11"/>
  <c r="AH481" i="11"/>
  <c r="AH480" i="11"/>
  <c r="AH479" i="11"/>
  <c r="AH478" i="11"/>
  <c r="AH477" i="11"/>
  <c r="AH476" i="11"/>
  <c r="AH475" i="11"/>
  <c r="AH474" i="11"/>
  <c r="AH473" i="11"/>
  <c r="AH472" i="11"/>
  <c r="AH471" i="11"/>
  <c r="AH470" i="11"/>
  <c r="AH469" i="11"/>
  <c r="AH468" i="11"/>
  <c r="AH467" i="11"/>
  <c r="AH466" i="11"/>
  <c r="AH465" i="11"/>
  <c r="AH464" i="11"/>
  <c r="AH463" i="11"/>
  <c r="AH462" i="11"/>
  <c r="AH461" i="11"/>
  <c r="AH460" i="11"/>
  <c r="AH459" i="11"/>
  <c r="AH458" i="11"/>
  <c r="AH457" i="11"/>
  <c r="AH456" i="11"/>
  <c r="AH455" i="11"/>
  <c r="AH454" i="11"/>
  <c r="AH453" i="11"/>
  <c r="AH452" i="11"/>
  <c r="AH451" i="11"/>
  <c r="AH450" i="11"/>
  <c r="AH449" i="11"/>
  <c r="AH448" i="11"/>
  <c r="AH447" i="11"/>
  <c r="AH446" i="11"/>
  <c r="AH445" i="11"/>
  <c r="AH444" i="11"/>
  <c r="AH443" i="11"/>
  <c r="AH442" i="11"/>
  <c r="AH441" i="11"/>
  <c r="AH440" i="11"/>
  <c r="AH439" i="11"/>
  <c r="AH438" i="11"/>
  <c r="AH437" i="11"/>
  <c r="AH436" i="11"/>
  <c r="AH435" i="11"/>
  <c r="AH434" i="11"/>
  <c r="AH433" i="11"/>
  <c r="AH432" i="11"/>
  <c r="AH431" i="11"/>
  <c r="AH430" i="11"/>
  <c r="AH429" i="11"/>
  <c r="AH428" i="11"/>
  <c r="AH427" i="11"/>
  <c r="AH426" i="11"/>
  <c r="AH425" i="11"/>
  <c r="AH424" i="11"/>
  <c r="AH423" i="11"/>
  <c r="AH422" i="11"/>
  <c r="AH421" i="11"/>
  <c r="AH420" i="11"/>
  <c r="AH419" i="11"/>
  <c r="AH418" i="11"/>
  <c r="AH417" i="11"/>
  <c r="AH416" i="11"/>
  <c r="AH415" i="11"/>
  <c r="AH414" i="11"/>
  <c r="AH413" i="11"/>
  <c r="AH412" i="11"/>
  <c r="AH411" i="11"/>
  <c r="AH410" i="11"/>
  <c r="AH409" i="11"/>
  <c r="AH408" i="11"/>
  <c r="AH407" i="11"/>
  <c r="AH406" i="11"/>
  <c r="AH405" i="11"/>
  <c r="AH404" i="11"/>
  <c r="AH403" i="11"/>
  <c r="AH402" i="11"/>
  <c r="AH401" i="11"/>
  <c r="AH400" i="11"/>
  <c r="AH399" i="11"/>
  <c r="AH398" i="11"/>
  <c r="AH397" i="11"/>
  <c r="AH396" i="11"/>
  <c r="AH395" i="11"/>
  <c r="AH394" i="11"/>
  <c r="AH393" i="11"/>
  <c r="AH392" i="11"/>
  <c r="AH391" i="11"/>
  <c r="AH390" i="11"/>
  <c r="AH389" i="11"/>
  <c r="AH388" i="11"/>
  <c r="AH387" i="11"/>
  <c r="AH386" i="11"/>
  <c r="AH385" i="11"/>
  <c r="AH384" i="11"/>
  <c r="AH383" i="11"/>
  <c r="AH382" i="11"/>
  <c r="AH381" i="11"/>
  <c r="AH380" i="11"/>
  <c r="AH379" i="11"/>
  <c r="AH378" i="11"/>
  <c r="AH377" i="11"/>
  <c r="AH376" i="11"/>
  <c r="AH375" i="11"/>
  <c r="AH374" i="11"/>
  <c r="AH373" i="11"/>
  <c r="AH372" i="11"/>
  <c r="AH371" i="11"/>
  <c r="AH370" i="11"/>
  <c r="AH369" i="11"/>
  <c r="AH368" i="11"/>
  <c r="AH367" i="11"/>
  <c r="AH366" i="11"/>
  <c r="AH365" i="11"/>
  <c r="AH364" i="11"/>
  <c r="AH363" i="11"/>
  <c r="AH362" i="11"/>
  <c r="AG6" i="11"/>
  <c r="AF6" i="11"/>
  <c r="AE6" i="11"/>
  <c r="AD6" i="11"/>
  <c r="AH1121" i="10"/>
  <c r="AH1120" i="10"/>
  <c r="AH1119" i="10"/>
  <c r="AH1118" i="10"/>
  <c r="AH1117" i="10"/>
  <c r="AH1116" i="10"/>
  <c r="AH1115" i="10"/>
  <c r="AH1114" i="10"/>
  <c r="AH1113" i="10"/>
  <c r="AH1112" i="10"/>
  <c r="AH1111" i="10"/>
  <c r="AH1110" i="10"/>
  <c r="AH1109" i="10"/>
  <c r="AH1108" i="10"/>
  <c r="AH1107" i="10"/>
  <c r="AH1106" i="10"/>
  <c r="AH1105" i="10"/>
  <c r="AH1104" i="10"/>
  <c r="AH1103" i="10"/>
  <c r="AH1102" i="10"/>
  <c r="AH1101" i="10"/>
  <c r="AH1100" i="10"/>
  <c r="AH1099" i="10"/>
  <c r="AH1098" i="10"/>
  <c r="AH1097" i="10"/>
  <c r="AH1096" i="10"/>
  <c r="AH1095" i="10"/>
  <c r="AH1094" i="10"/>
  <c r="AH1093" i="10"/>
  <c r="AH1092" i="10"/>
  <c r="AH1091" i="10"/>
  <c r="AH1090" i="10"/>
  <c r="AH1089" i="10"/>
  <c r="AH1088" i="10"/>
  <c r="AH1087" i="10"/>
  <c r="AH1086" i="10"/>
  <c r="AH1085" i="10"/>
  <c r="AH1084" i="10"/>
  <c r="AH1083" i="10"/>
  <c r="AH1082" i="10"/>
  <c r="AH1081" i="10"/>
  <c r="AH1080" i="10"/>
  <c r="AH1079" i="10"/>
  <c r="AH1078" i="10"/>
  <c r="AH1077" i="10"/>
  <c r="AH1076" i="10"/>
  <c r="AH1075" i="10"/>
  <c r="AH1074" i="10"/>
  <c r="AH1073" i="10"/>
  <c r="AH1072" i="10"/>
  <c r="AH1071" i="10"/>
  <c r="AH1070" i="10"/>
  <c r="AH1069" i="10"/>
  <c r="AH1068" i="10"/>
  <c r="AH1067" i="10"/>
  <c r="AH1066" i="10"/>
  <c r="AH1065" i="10"/>
  <c r="AH1064" i="10"/>
  <c r="AH1063" i="10"/>
  <c r="AH1062" i="10"/>
  <c r="AH1061" i="10"/>
  <c r="AH1060" i="10"/>
  <c r="AH1059" i="10"/>
  <c r="AH1058" i="10"/>
  <c r="AH1057" i="10"/>
  <c r="AH1056" i="10"/>
  <c r="AH1055" i="10"/>
  <c r="AH1054" i="10"/>
  <c r="AH1053" i="10"/>
  <c r="AH1052" i="10"/>
  <c r="AH1051" i="10"/>
  <c r="AH1050" i="10"/>
  <c r="AH1049" i="10"/>
  <c r="AH1048" i="10"/>
  <c r="AH1047" i="10"/>
  <c r="AH1046" i="10"/>
  <c r="AH1045" i="10"/>
  <c r="AH1044" i="10"/>
  <c r="AH1043" i="10"/>
  <c r="AH1042" i="10"/>
  <c r="AH1041" i="10"/>
  <c r="AH1040" i="10"/>
  <c r="AH1039" i="10"/>
  <c r="AH1038" i="10"/>
  <c r="AH1037" i="10"/>
  <c r="AH1036" i="10"/>
  <c r="AH1035" i="10"/>
  <c r="AH1034" i="10"/>
  <c r="AH1033" i="10"/>
  <c r="AH1032" i="10"/>
  <c r="AH1031" i="10"/>
  <c r="AH1030" i="10"/>
  <c r="AH1029" i="10"/>
  <c r="AH1028" i="10"/>
  <c r="AH1027" i="10"/>
  <c r="AH1026" i="10"/>
  <c r="AH1025" i="10"/>
  <c r="AH1024" i="10"/>
  <c r="AH1023" i="10"/>
  <c r="AH1022" i="10"/>
  <c r="AH1021" i="10"/>
  <c r="AH1020" i="10"/>
  <c r="AH1019" i="10"/>
  <c r="AH1018" i="10"/>
  <c r="AH1017" i="10"/>
  <c r="AH1016" i="10"/>
  <c r="AH1015" i="10"/>
  <c r="AH1014" i="10"/>
  <c r="AH1013" i="10"/>
  <c r="AH1012" i="10"/>
  <c r="AH1011" i="10"/>
  <c r="AH1010" i="10"/>
  <c r="AH1009" i="10"/>
  <c r="AH1008" i="10"/>
  <c r="AH1007" i="10"/>
  <c r="AH1006" i="10"/>
  <c r="AH1005" i="10"/>
  <c r="AH1004" i="10"/>
  <c r="AH1003" i="10"/>
  <c r="AH1002" i="10"/>
  <c r="AH1001" i="10"/>
  <c r="AH1000" i="10"/>
  <c r="AH999" i="10"/>
  <c r="AH998" i="10"/>
  <c r="AH997" i="10"/>
  <c r="AH996" i="10"/>
  <c r="AH995" i="10"/>
  <c r="AH994" i="10"/>
  <c r="AH993" i="10"/>
  <c r="AH992" i="10"/>
  <c r="AH991" i="10"/>
  <c r="AH990" i="10"/>
  <c r="AH989" i="10"/>
  <c r="AH988" i="10"/>
  <c r="AH987" i="10"/>
  <c r="AH986" i="10"/>
  <c r="AH985" i="10"/>
  <c r="AH984" i="10"/>
  <c r="AH983" i="10"/>
  <c r="AH982" i="10"/>
  <c r="AH981" i="10"/>
  <c r="AH980" i="10"/>
  <c r="AH979" i="10"/>
  <c r="AH978" i="10"/>
  <c r="AH977" i="10"/>
  <c r="AH976" i="10"/>
  <c r="AH975" i="10"/>
  <c r="AH974" i="10"/>
  <c r="AH973" i="10"/>
  <c r="AH972" i="10"/>
  <c r="AH971" i="10"/>
  <c r="AH970" i="10"/>
  <c r="AH969" i="10"/>
  <c r="AH968" i="10"/>
  <c r="AH967" i="10"/>
  <c r="AH966" i="10"/>
  <c r="AH965" i="10"/>
  <c r="AH964" i="10"/>
  <c r="AH963" i="10"/>
  <c r="AH962" i="10"/>
  <c r="AH961" i="10"/>
  <c r="AH960" i="10"/>
  <c r="AH959" i="10"/>
  <c r="AH958" i="10"/>
  <c r="AH957" i="10"/>
  <c r="AH956" i="10"/>
  <c r="AH955" i="10"/>
  <c r="AH954" i="10"/>
  <c r="AH953" i="10"/>
  <c r="AH952" i="10"/>
  <c r="AH951" i="10"/>
  <c r="AH950" i="10"/>
  <c r="AH949" i="10"/>
  <c r="AH948" i="10"/>
  <c r="AH947" i="10"/>
  <c r="AH946" i="10"/>
  <c r="AH945" i="10"/>
  <c r="AH944" i="10"/>
  <c r="AH943" i="10"/>
  <c r="AH942" i="10"/>
  <c r="AH941" i="10"/>
  <c r="AH940" i="10"/>
  <c r="AH939" i="10"/>
  <c r="AH938" i="10"/>
  <c r="AH937" i="10"/>
  <c r="AH936" i="10"/>
  <c r="AH935" i="10"/>
  <c r="AH934" i="10"/>
  <c r="AH933" i="10"/>
  <c r="AH932" i="10"/>
  <c r="AH931" i="10"/>
  <c r="AH930" i="10"/>
  <c r="AH929" i="10"/>
  <c r="AH928" i="10"/>
  <c r="AH927" i="10"/>
  <c r="AH926" i="10"/>
  <c r="AH925" i="10"/>
  <c r="AH924" i="10"/>
  <c r="AH923" i="10"/>
  <c r="AH922" i="10"/>
  <c r="AH921" i="10"/>
  <c r="AH920" i="10"/>
  <c r="AH919" i="10"/>
  <c r="AH918" i="10"/>
  <c r="AH917" i="10"/>
  <c r="AH916" i="10"/>
  <c r="AH915" i="10"/>
  <c r="AH914" i="10"/>
  <c r="AH913" i="10"/>
  <c r="AH912" i="10"/>
  <c r="AH911" i="10"/>
  <c r="AH910" i="10"/>
  <c r="AH909" i="10"/>
  <c r="AH908" i="10"/>
  <c r="AH907" i="10"/>
  <c r="AH906" i="10"/>
  <c r="AH905" i="10"/>
  <c r="AH904" i="10"/>
  <c r="AH903" i="10"/>
  <c r="AH902" i="10"/>
  <c r="AH901" i="10"/>
  <c r="AH900" i="10"/>
  <c r="AH899" i="10"/>
  <c r="AH898" i="10"/>
  <c r="AH897" i="10"/>
  <c r="AH896" i="10"/>
  <c r="AH895" i="10"/>
  <c r="AH894" i="10"/>
  <c r="AH893" i="10"/>
  <c r="AH892" i="10"/>
  <c r="AH891" i="10"/>
  <c r="AH890" i="10"/>
  <c r="AH889" i="10"/>
  <c r="AH888" i="10"/>
  <c r="AH887" i="10"/>
  <c r="AH886" i="10"/>
  <c r="AH885" i="10"/>
  <c r="AH884" i="10"/>
  <c r="AH883" i="10"/>
  <c r="AH882" i="10"/>
  <c r="AH881" i="10"/>
  <c r="AH880" i="10"/>
  <c r="AH879" i="10"/>
  <c r="AH878" i="10"/>
  <c r="AH877" i="10"/>
  <c r="AH876" i="10"/>
  <c r="AH875" i="10"/>
  <c r="AH874" i="10"/>
  <c r="AH873" i="10"/>
  <c r="AH872" i="10"/>
  <c r="AH871" i="10"/>
  <c r="AH870" i="10"/>
  <c r="AH869" i="10"/>
  <c r="AH868" i="10"/>
  <c r="AH867" i="10"/>
  <c r="AH866" i="10"/>
  <c r="AH865" i="10"/>
  <c r="AH864" i="10"/>
  <c r="AH863" i="10"/>
  <c r="AH862" i="10"/>
  <c r="AH861" i="10"/>
  <c r="AH860" i="10"/>
  <c r="AH859" i="10"/>
  <c r="AH858" i="10"/>
  <c r="AH857" i="10"/>
  <c r="AH856" i="10"/>
  <c r="AH855" i="10"/>
  <c r="AH854" i="10"/>
  <c r="AH853" i="10"/>
  <c r="AH852" i="10"/>
  <c r="AH851" i="10"/>
  <c r="AH850" i="10"/>
  <c r="AH849" i="10"/>
  <c r="AH848" i="10"/>
  <c r="AH847" i="10"/>
  <c r="AH846" i="10"/>
  <c r="AH845" i="10"/>
  <c r="AH844" i="10"/>
  <c r="AH843" i="10"/>
  <c r="AH842" i="10"/>
  <c r="AH841" i="10"/>
  <c r="AH840" i="10"/>
  <c r="AH839" i="10"/>
  <c r="AH838" i="10"/>
  <c r="AH837" i="10"/>
  <c r="AH836" i="10"/>
  <c r="AH835" i="10"/>
  <c r="AH834" i="10"/>
  <c r="AH833" i="10"/>
  <c r="AH832" i="10"/>
  <c r="AH831" i="10"/>
  <c r="AH830" i="10"/>
  <c r="AH829" i="10"/>
  <c r="AH828" i="10"/>
  <c r="AH827" i="10"/>
  <c r="AH826" i="10"/>
  <c r="AH825" i="10"/>
  <c r="AH824" i="10"/>
  <c r="AH823" i="10"/>
  <c r="AH822" i="10"/>
  <c r="AH821" i="10"/>
  <c r="AH820" i="10"/>
  <c r="AH819" i="10"/>
  <c r="AH818" i="10"/>
  <c r="AH817" i="10"/>
  <c r="AH816" i="10"/>
  <c r="AH815" i="10"/>
  <c r="AH814" i="10"/>
  <c r="AH813" i="10"/>
  <c r="AH812" i="10"/>
  <c r="AH811" i="10"/>
  <c r="AH810" i="10"/>
  <c r="AH809" i="10"/>
  <c r="AH808" i="10"/>
  <c r="AH807" i="10"/>
  <c r="AH806" i="10"/>
  <c r="AH805" i="10"/>
  <c r="AH804" i="10"/>
  <c r="AH803" i="10"/>
  <c r="AH802" i="10"/>
  <c r="AH801" i="10"/>
  <c r="AH800" i="10"/>
  <c r="AH799" i="10"/>
  <c r="AH798" i="10"/>
  <c r="AH797" i="10"/>
  <c r="AH796" i="10"/>
  <c r="AH795" i="10"/>
  <c r="AH794" i="10"/>
  <c r="AH793" i="10"/>
  <c r="AH792" i="10"/>
  <c r="AH791" i="10"/>
  <c r="AH790" i="10"/>
  <c r="AH789" i="10"/>
  <c r="AH788" i="10"/>
  <c r="AH787" i="10"/>
  <c r="AH786" i="10"/>
  <c r="AH785" i="10"/>
  <c r="AH784" i="10"/>
  <c r="AH783" i="10"/>
  <c r="AH782" i="10"/>
  <c r="AH781" i="10"/>
  <c r="AH780" i="10"/>
  <c r="AH779" i="10"/>
  <c r="AH778" i="10"/>
  <c r="AH777" i="10"/>
  <c r="AH776" i="10"/>
  <c r="AH775" i="10"/>
  <c r="AH774" i="10"/>
  <c r="AH773" i="10"/>
  <c r="AH772" i="10"/>
  <c r="AH771" i="10"/>
  <c r="AH770" i="10"/>
  <c r="AH769" i="10"/>
  <c r="AH768" i="10"/>
  <c r="AH767" i="10"/>
  <c r="AH766" i="10"/>
  <c r="AH765" i="10"/>
  <c r="AH764" i="10"/>
  <c r="AH763" i="10"/>
  <c r="AH762" i="10"/>
  <c r="AH761" i="10"/>
  <c r="AH760" i="10"/>
  <c r="AH759" i="10"/>
  <c r="AH758" i="10"/>
  <c r="AH757" i="10"/>
  <c r="AH756" i="10"/>
  <c r="AH755" i="10"/>
  <c r="AH754" i="10"/>
  <c r="AH753" i="10"/>
  <c r="AH752" i="10"/>
  <c r="AH751" i="10"/>
  <c r="AH750" i="10"/>
  <c r="AH749" i="10"/>
  <c r="AH748" i="10"/>
  <c r="AH747" i="10"/>
  <c r="AH746" i="10"/>
  <c r="AH745" i="10"/>
  <c r="AH744" i="10"/>
  <c r="AH743" i="10"/>
  <c r="AH742" i="10"/>
  <c r="AH741" i="10"/>
  <c r="AH740" i="10"/>
  <c r="AH739" i="10"/>
  <c r="AH738" i="10"/>
  <c r="AH737" i="10"/>
  <c r="AH736" i="10"/>
  <c r="AH735" i="10"/>
  <c r="AH734" i="10"/>
  <c r="AH733" i="10"/>
  <c r="AH732" i="10"/>
  <c r="AH731" i="10"/>
  <c r="AH730" i="10"/>
  <c r="AH729" i="10"/>
  <c r="AH728" i="10"/>
  <c r="AH727" i="10"/>
  <c r="AH726" i="10"/>
  <c r="AH725" i="10"/>
  <c r="AH724" i="10"/>
  <c r="AH723" i="10"/>
  <c r="AH722" i="10"/>
  <c r="AH721" i="10"/>
  <c r="AH720" i="10"/>
  <c r="AH719" i="10"/>
  <c r="AH718" i="10"/>
  <c r="AH717" i="10"/>
  <c r="AH716" i="10"/>
  <c r="AH715" i="10"/>
  <c r="AH714" i="10"/>
  <c r="AH713" i="10"/>
  <c r="AH712" i="10"/>
  <c r="AH711" i="10"/>
  <c r="AH710" i="10"/>
  <c r="AH709" i="10"/>
  <c r="AH708" i="10"/>
  <c r="AH707" i="10"/>
  <c r="AH706" i="10"/>
  <c r="AH705" i="10"/>
  <c r="AH704" i="10"/>
  <c r="AH703" i="10"/>
  <c r="AH702" i="10"/>
  <c r="AH701" i="10"/>
  <c r="AH700" i="10"/>
  <c r="AH699" i="10"/>
  <c r="AH698" i="10"/>
  <c r="AH697" i="10"/>
  <c r="AH696" i="10"/>
  <c r="AH695" i="10"/>
  <c r="AH694" i="10"/>
  <c r="AH693" i="10"/>
  <c r="AH692" i="10"/>
  <c r="AH691" i="10"/>
  <c r="AH690" i="10"/>
  <c r="AH689" i="10"/>
  <c r="AH688" i="10"/>
  <c r="AH687" i="10"/>
  <c r="AH686" i="10"/>
  <c r="AH685" i="10"/>
  <c r="AH684" i="10"/>
  <c r="AH683" i="10"/>
  <c r="AH682" i="10"/>
  <c r="AH681" i="10"/>
  <c r="AH680" i="10"/>
  <c r="AH679" i="10"/>
  <c r="AH678" i="10"/>
  <c r="AH677" i="10"/>
  <c r="AH676" i="10"/>
  <c r="AH675" i="10"/>
  <c r="AH674" i="10"/>
  <c r="AH673" i="10"/>
  <c r="AH672" i="10"/>
  <c r="AH671" i="10"/>
  <c r="AH670" i="10"/>
  <c r="AG6" i="10"/>
  <c r="AF6" i="10"/>
  <c r="AE6" i="10"/>
  <c r="AD6" i="10"/>
  <c r="AH915" i="7"/>
  <c r="AH914" i="7"/>
  <c r="AH913" i="7"/>
  <c r="AH912" i="7"/>
  <c r="AH911" i="7"/>
  <c r="AH910" i="7"/>
  <c r="AH909" i="7"/>
  <c r="AH908" i="7"/>
  <c r="AH907" i="7"/>
  <c r="AH906" i="7"/>
  <c r="AH905" i="7"/>
  <c r="AH904" i="7"/>
  <c r="AH903" i="7"/>
  <c r="AH902" i="7"/>
  <c r="AH901" i="7"/>
  <c r="AH900" i="7"/>
  <c r="AH899" i="7"/>
  <c r="AH898" i="7"/>
  <c r="AH897" i="7"/>
  <c r="AH896" i="7"/>
  <c r="AH895" i="7"/>
  <c r="AH894" i="7"/>
  <c r="AH893" i="7"/>
  <c r="AH892" i="7"/>
  <c r="AH891" i="7"/>
  <c r="AH890" i="7"/>
  <c r="AH889" i="7"/>
  <c r="AH888" i="7"/>
  <c r="AH887" i="7"/>
  <c r="AH886" i="7"/>
  <c r="AH885" i="7"/>
  <c r="AH884" i="7"/>
  <c r="AH883" i="7"/>
  <c r="AH882" i="7"/>
  <c r="AH881" i="7"/>
  <c r="AH880" i="7"/>
  <c r="AH879" i="7"/>
  <c r="AH878" i="7"/>
  <c r="AH877" i="7"/>
  <c r="AH876" i="7"/>
  <c r="AH875" i="7"/>
  <c r="AH874" i="7"/>
  <c r="AH873" i="7"/>
  <c r="AH872" i="7"/>
  <c r="AH871" i="7"/>
  <c r="AH870" i="7"/>
  <c r="AH869" i="7"/>
  <c r="AH868" i="7"/>
  <c r="AH867" i="7"/>
  <c r="AH866" i="7"/>
  <c r="AH865" i="7"/>
  <c r="AH864" i="7"/>
  <c r="AH863" i="7"/>
  <c r="AH862" i="7"/>
  <c r="AH861" i="7"/>
  <c r="AH860" i="7"/>
  <c r="AH859" i="7"/>
  <c r="AH858" i="7"/>
  <c r="AH857" i="7"/>
  <c r="AH856" i="7"/>
  <c r="AH855" i="7"/>
  <c r="AH854" i="7"/>
  <c r="AH853" i="7"/>
  <c r="AH852" i="7"/>
  <c r="AH851" i="7"/>
  <c r="AH850" i="7"/>
  <c r="AH849" i="7"/>
  <c r="AH848" i="7"/>
  <c r="AH847" i="7"/>
  <c r="AH846" i="7"/>
  <c r="AH845" i="7"/>
  <c r="AH844" i="7"/>
  <c r="AH843" i="7"/>
  <c r="AH842" i="7"/>
  <c r="AH841" i="7"/>
  <c r="AH840" i="7"/>
  <c r="AH839" i="7"/>
  <c r="AH838" i="7"/>
  <c r="AH837" i="7"/>
  <c r="AH836" i="7"/>
  <c r="AH835" i="7"/>
  <c r="AH834" i="7"/>
  <c r="AH833" i="7"/>
  <c r="AH832" i="7"/>
  <c r="AH831" i="7"/>
  <c r="AH830" i="7"/>
  <c r="AH829" i="7"/>
  <c r="AH828" i="7"/>
  <c r="AH827" i="7"/>
  <c r="AH826" i="7"/>
  <c r="AH825" i="7"/>
  <c r="AH824" i="7"/>
  <c r="AH823" i="7"/>
  <c r="AH822" i="7"/>
  <c r="AH821" i="7"/>
  <c r="AH820" i="7"/>
  <c r="AH819" i="7"/>
  <c r="AH818" i="7"/>
  <c r="AH817" i="7"/>
  <c r="AH816" i="7"/>
  <c r="AH815" i="7"/>
  <c r="AH814" i="7"/>
  <c r="AH813" i="7"/>
  <c r="AH812" i="7"/>
  <c r="AH811" i="7"/>
  <c r="AH810" i="7"/>
  <c r="AH809" i="7"/>
  <c r="AH808" i="7"/>
  <c r="AH807" i="7"/>
  <c r="AH806" i="7"/>
  <c r="AH805" i="7"/>
  <c r="AH804" i="7"/>
  <c r="AH803" i="7"/>
  <c r="AH802" i="7"/>
  <c r="AH801" i="7"/>
  <c r="AH800" i="7"/>
  <c r="AH799" i="7"/>
  <c r="AH798" i="7"/>
  <c r="AH797" i="7"/>
  <c r="AH796" i="7"/>
  <c r="AH795" i="7"/>
  <c r="AH794" i="7"/>
  <c r="AH793" i="7"/>
  <c r="AH792" i="7"/>
  <c r="AH791" i="7"/>
  <c r="AH790" i="7"/>
  <c r="AH789" i="7"/>
  <c r="AH788" i="7"/>
  <c r="AH787" i="7"/>
  <c r="AH786" i="7"/>
  <c r="AH785" i="7"/>
  <c r="AH784" i="7"/>
  <c r="AH783" i="7"/>
  <c r="AH782" i="7"/>
  <c r="AH781" i="7"/>
  <c r="AH780" i="7"/>
  <c r="AH779" i="7"/>
  <c r="AH778" i="7"/>
  <c r="AH777" i="7"/>
  <c r="AH776" i="7"/>
  <c r="AH775" i="7"/>
  <c r="AH774" i="7"/>
  <c r="AH773" i="7"/>
  <c r="AH772" i="7"/>
  <c r="AH771" i="7"/>
  <c r="AH770" i="7"/>
  <c r="AH769" i="7"/>
  <c r="AH768" i="7"/>
  <c r="AH767" i="7"/>
  <c r="AH766" i="7"/>
  <c r="AH765" i="7"/>
  <c r="AH764" i="7"/>
  <c r="AH763" i="7"/>
  <c r="AH762" i="7"/>
  <c r="AH761" i="7"/>
  <c r="AH760" i="7"/>
  <c r="AH759" i="7"/>
  <c r="AH758" i="7"/>
  <c r="AH757" i="7"/>
  <c r="AH756" i="7"/>
  <c r="AH755" i="7"/>
  <c r="AH754" i="7"/>
  <c r="AH753" i="7"/>
  <c r="AH752" i="7"/>
  <c r="AH751" i="7"/>
  <c r="AH750" i="7"/>
  <c r="AH749" i="7"/>
  <c r="AH748" i="7"/>
  <c r="AH747" i="7"/>
  <c r="AH746" i="7"/>
  <c r="AH745" i="7"/>
  <c r="AH744" i="7"/>
  <c r="AH743" i="7"/>
  <c r="AH742" i="7"/>
  <c r="AH741" i="7"/>
  <c r="AH740" i="7"/>
  <c r="AH739" i="7"/>
  <c r="AH738" i="7"/>
  <c r="AH737" i="7"/>
  <c r="AH736" i="7"/>
  <c r="AH735" i="7"/>
  <c r="AH734" i="7"/>
  <c r="AH733" i="7"/>
  <c r="AH732" i="7"/>
  <c r="AH731" i="7"/>
  <c r="AH730" i="7"/>
  <c r="AH729" i="7"/>
  <c r="AH728" i="7"/>
  <c r="AH727" i="7"/>
  <c r="AH726" i="7"/>
  <c r="AH725" i="7"/>
  <c r="AH724" i="7"/>
  <c r="AH723" i="7"/>
  <c r="AH722" i="7"/>
  <c r="AH721" i="7"/>
  <c r="AH720" i="7"/>
  <c r="AH719" i="7"/>
  <c r="AH718" i="7"/>
  <c r="AH717" i="7"/>
  <c r="AH716" i="7"/>
  <c r="AH715" i="7"/>
  <c r="AH714" i="7"/>
  <c r="AH713" i="7"/>
  <c r="AH712" i="7"/>
  <c r="AH711" i="7"/>
  <c r="AH710" i="7"/>
  <c r="AH709" i="7"/>
  <c r="AH708" i="7"/>
  <c r="AH707" i="7"/>
  <c r="AH706" i="7"/>
  <c r="AH705" i="7"/>
  <c r="AH704" i="7"/>
  <c r="AH703" i="7"/>
  <c r="AH702" i="7"/>
  <c r="AH701" i="7"/>
  <c r="AH700" i="7"/>
  <c r="AH699" i="7"/>
  <c r="AH698" i="7"/>
  <c r="AH697" i="7"/>
  <c r="AH696" i="7"/>
  <c r="AH695" i="7"/>
  <c r="AH694" i="7"/>
  <c r="AH693" i="7"/>
  <c r="AH692" i="7"/>
  <c r="AH691" i="7"/>
  <c r="AH690" i="7"/>
  <c r="AH689" i="7"/>
  <c r="AH688" i="7"/>
  <c r="AH687" i="7"/>
  <c r="AH686" i="7"/>
  <c r="AH685" i="7"/>
  <c r="AH684" i="7"/>
  <c r="AH683" i="7"/>
  <c r="AH682" i="7"/>
  <c r="AH681" i="7"/>
  <c r="AH680" i="7"/>
  <c r="AH679" i="7"/>
  <c r="AH678" i="7"/>
  <c r="AH677" i="7"/>
  <c r="AH676" i="7"/>
  <c r="AH675" i="7"/>
  <c r="AH674" i="7"/>
  <c r="AH673" i="7"/>
  <c r="AH672" i="7"/>
  <c r="AH671" i="7"/>
  <c r="AH670" i="7"/>
  <c r="AH669" i="7"/>
  <c r="AH668" i="7"/>
  <c r="AH667" i="7"/>
  <c r="AH666" i="7"/>
  <c r="AH665" i="7"/>
  <c r="AH664" i="7"/>
  <c r="AH663" i="7"/>
  <c r="AH662" i="7"/>
  <c r="AH661" i="7"/>
  <c r="AH660" i="7"/>
  <c r="AH659" i="7"/>
  <c r="AH658" i="7"/>
  <c r="AH657" i="7"/>
  <c r="AH656" i="7"/>
  <c r="AH655" i="7"/>
  <c r="AH654" i="7"/>
  <c r="AH653" i="7"/>
  <c r="AH652" i="7"/>
  <c r="AH651" i="7"/>
  <c r="AH650" i="7"/>
  <c r="AH649" i="7"/>
  <c r="AH648" i="7"/>
  <c r="AH647" i="7"/>
  <c r="AH646" i="7"/>
  <c r="AH645" i="7"/>
  <c r="AH644" i="7"/>
  <c r="AH643" i="7"/>
  <c r="AH642" i="7"/>
  <c r="AH641" i="7"/>
  <c r="AH640" i="7"/>
  <c r="AH639" i="7"/>
  <c r="AH638" i="7"/>
  <c r="AH637" i="7"/>
  <c r="AH636" i="7"/>
  <c r="AH635" i="7"/>
  <c r="AH634" i="7"/>
  <c r="AH633" i="7"/>
  <c r="AH632" i="7"/>
  <c r="AH631" i="7"/>
  <c r="AH630" i="7"/>
  <c r="AH629" i="7"/>
  <c r="AH628" i="7"/>
  <c r="AH627" i="7"/>
  <c r="AH626" i="7"/>
  <c r="AH625" i="7"/>
  <c r="AH624" i="7"/>
  <c r="AH623" i="7"/>
  <c r="AH622" i="7"/>
  <c r="AH621" i="7"/>
  <c r="AH620" i="7"/>
  <c r="AH619" i="7"/>
  <c r="AH618" i="7"/>
  <c r="AH617" i="7"/>
  <c r="AH616" i="7"/>
  <c r="AH615" i="7"/>
  <c r="AH614" i="7"/>
  <c r="AH613" i="7"/>
  <c r="AH612" i="7"/>
  <c r="AH611" i="7"/>
  <c r="AH610" i="7"/>
  <c r="AH609" i="7"/>
  <c r="AH608" i="7"/>
  <c r="AH607" i="7"/>
  <c r="AH606" i="7"/>
  <c r="AH605" i="7"/>
  <c r="AH604" i="7"/>
  <c r="AH603" i="7"/>
  <c r="AH602" i="7"/>
  <c r="AH601" i="7"/>
  <c r="AH600" i="7"/>
  <c r="AH599" i="7"/>
  <c r="AH598" i="7"/>
  <c r="AH597" i="7"/>
  <c r="AH596" i="7"/>
  <c r="AH595" i="7"/>
  <c r="AH594" i="7"/>
  <c r="AH593" i="7"/>
  <c r="AH592" i="7"/>
  <c r="AH591" i="7"/>
  <c r="AH590" i="7"/>
  <c r="AH589" i="7"/>
  <c r="AH588" i="7"/>
  <c r="AH587" i="7"/>
  <c r="AH586" i="7"/>
  <c r="AH585" i="7"/>
  <c r="AH584" i="7"/>
  <c r="AH583" i="7"/>
  <c r="AH582" i="7"/>
  <c r="AH581" i="7"/>
  <c r="AH580" i="7"/>
  <c r="AH579" i="7"/>
  <c r="AH578" i="7"/>
  <c r="AH577" i="7"/>
  <c r="AH576" i="7"/>
  <c r="AH575" i="7"/>
  <c r="AH574" i="7"/>
  <c r="AH573" i="7"/>
  <c r="AH572" i="7"/>
  <c r="AH571" i="7"/>
  <c r="AH570" i="7"/>
  <c r="AH569" i="7"/>
  <c r="AH568" i="7"/>
  <c r="AH567" i="7"/>
  <c r="AH566" i="7"/>
  <c r="AH565" i="7"/>
  <c r="AH564" i="7"/>
  <c r="AH563" i="7"/>
  <c r="AH562" i="7"/>
  <c r="AH561" i="7"/>
  <c r="AH560" i="7"/>
  <c r="AH559" i="7"/>
  <c r="AH558" i="7"/>
  <c r="AH557" i="7"/>
  <c r="AH556" i="7"/>
  <c r="AH555" i="7"/>
  <c r="AH554" i="7"/>
  <c r="AH553" i="7"/>
  <c r="AH552" i="7"/>
  <c r="AH551" i="7"/>
  <c r="AH550" i="7"/>
  <c r="AH549" i="7"/>
  <c r="AH548" i="7"/>
  <c r="AH547" i="7"/>
  <c r="AH546" i="7"/>
  <c r="AH545" i="7"/>
  <c r="AH544" i="7"/>
  <c r="AH543" i="7"/>
  <c r="AH542" i="7"/>
  <c r="AH541" i="7"/>
  <c r="AH540" i="7"/>
  <c r="AH539" i="7"/>
  <c r="AH538" i="7"/>
  <c r="AH537" i="7"/>
  <c r="AH536" i="7"/>
  <c r="AH535" i="7"/>
  <c r="AH534" i="7"/>
  <c r="AH533" i="7"/>
  <c r="AH532" i="7"/>
  <c r="AH531" i="7"/>
  <c r="AH530" i="7"/>
  <c r="AH529" i="7"/>
  <c r="AH528" i="7"/>
  <c r="AH527" i="7"/>
  <c r="AH526" i="7"/>
  <c r="AH525" i="7"/>
  <c r="AH524" i="7"/>
  <c r="AH523" i="7"/>
  <c r="AH522" i="7"/>
  <c r="AH521" i="7"/>
  <c r="AH520" i="7"/>
  <c r="AH519" i="7"/>
  <c r="AH518" i="7"/>
  <c r="AH517" i="7"/>
  <c r="AH516" i="7"/>
  <c r="AH515" i="7"/>
  <c r="AH514" i="7"/>
  <c r="AH513" i="7"/>
  <c r="AH512" i="7"/>
  <c r="AH511" i="7"/>
  <c r="AH510" i="7"/>
  <c r="AH509" i="7"/>
  <c r="AH508" i="7"/>
  <c r="AH507" i="7"/>
  <c r="AH506" i="7"/>
  <c r="AH505" i="7"/>
  <c r="AH504" i="7"/>
  <c r="AH503" i="7"/>
  <c r="AH502" i="7"/>
  <c r="AH501" i="7"/>
  <c r="AH500" i="7"/>
  <c r="AH499" i="7"/>
  <c r="AH498" i="7"/>
  <c r="AH497" i="7"/>
  <c r="AH496" i="7"/>
  <c r="AH495" i="7"/>
  <c r="AH494" i="7"/>
  <c r="AH493" i="7"/>
  <c r="AH492" i="7"/>
  <c r="AH491" i="7"/>
  <c r="AH490" i="7"/>
  <c r="AH489" i="7"/>
  <c r="AH488" i="7"/>
  <c r="AH487" i="7"/>
  <c r="AH486" i="7"/>
  <c r="AH485" i="7"/>
  <c r="AH484" i="7"/>
  <c r="AH483" i="7"/>
  <c r="AH482" i="7"/>
  <c r="AH481" i="7"/>
  <c r="AH480" i="7"/>
  <c r="AH479" i="7"/>
  <c r="AH478" i="7"/>
  <c r="AH477" i="7"/>
  <c r="AH476" i="7"/>
  <c r="AH475" i="7"/>
  <c r="AH474" i="7"/>
  <c r="AH473" i="7"/>
  <c r="AH472" i="7"/>
  <c r="AH471" i="7"/>
  <c r="AH470" i="7"/>
  <c r="AH469" i="7"/>
  <c r="AH468" i="7"/>
  <c r="AH467" i="7"/>
  <c r="AH466" i="7"/>
  <c r="AH465" i="7"/>
  <c r="AH464" i="7"/>
  <c r="AH463" i="7"/>
  <c r="AH462" i="7"/>
  <c r="AH461" i="7"/>
  <c r="AH460" i="7"/>
  <c r="AH459" i="7"/>
  <c r="AH458" i="7"/>
  <c r="AH457" i="7"/>
  <c r="AH456" i="7"/>
  <c r="AH455" i="7"/>
  <c r="AH454" i="7"/>
  <c r="AG6" i="7"/>
  <c r="AF6" i="7"/>
  <c r="AE6" i="7"/>
  <c r="AD6" i="7"/>
  <c r="H2" i="4" l="1"/>
  <c r="H1" i="4"/>
  <c r="H2" i="7"/>
  <c r="H1" i="7"/>
  <c r="H2" i="10"/>
  <c r="H1" i="10"/>
  <c r="H2" i="11"/>
  <c r="H1" i="11"/>
  <c r="H2" i="12"/>
  <c r="H1" i="12"/>
  <c r="H2" i="14"/>
  <c r="H1" i="14"/>
  <c r="H2" i="8"/>
  <c r="H1" i="8"/>
  <c r="H2" i="16"/>
  <c r="H1" i="16"/>
  <c r="AA5" i="16" l="1"/>
  <c r="Y5" i="16"/>
  <c r="W5" i="16"/>
  <c r="U5" i="16"/>
  <c r="S5" i="16"/>
  <c r="Q5" i="16"/>
  <c r="AA5" i="8"/>
  <c r="Y5" i="8"/>
  <c r="W5" i="8"/>
  <c r="U5" i="8"/>
  <c r="S5" i="8"/>
  <c r="Q5" i="8"/>
  <c r="AA5" i="14"/>
  <c r="Y5" i="14"/>
  <c r="W5" i="14"/>
  <c r="U5" i="14"/>
  <c r="S5" i="14"/>
  <c r="Q5" i="14"/>
  <c r="AA5" i="12"/>
  <c r="Y5" i="12"/>
  <c r="W5" i="12"/>
  <c r="U5" i="12"/>
  <c r="S5" i="12"/>
  <c r="Q5" i="12"/>
  <c r="AA5" i="11"/>
  <c r="Y5" i="11"/>
  <c r="W5" i="11"/>
  <c r="U5" i="11"/>
  <c r="S5" i="11"/>
  <c r="Q5" i="11"/>
  <c r="AA5" i="10"/>
  <c r="Y5" i="10"/>
  <c r="W5" i="10"/>
  <c r="U5" i="10"/>
  <c r="S5" i="10"/>
  <c r="Q5" i="10"/>
  <c r="AA5" i="7"/>
  <c r="Y5" i="7"/>
  <c r="W5" i="7"/>
  <c r="U5" i="7"/>
  <c r="S5" i="7"/>
  <c r="Q5" i="7"/>
  <c r="Q5" i="4"/>
  <c r="S5" i="4"/>
  <c r="U5" i="4"/>
  <c r="W5" i="4"/>
  <c r="Y5" i="4"/>
  <c r="AA5" i="4"/>
  <c r="C68" i="16" l="1"/>
  <c r="C69" i="16" s="1"/>
  <c r="C70" i="16" s="1"/>
  <c r="C71" i="16" s="1"/>
  <c r="C72" i="16" s="1"/>
  <c r="C73" i="16" s="1"/>
  <c r="C74" i="16" s="1"/>
  <c r="C75" i="16" s="1"/>
  <c r="C76" i="16" s="1"/>
  <c r="C77" i="16" s="1"/>
  <c r="C78" i="16" s="1"/>
  <c r="C79" i="16" s="1"/>
  <c r="C80" i="16" s="1"/>
  <c r="C81" i="16" s="1"/>
  <c r="C82" i="16" s="1"/>
  <c r="C83" i="16" s="1"/>
  <c r="C84" i="16" s="1"/>
  <c r="C85" i="16" s="1"/>
  <c r="C86" i="16" s="1"/>
  <c r="C87" i="16" s="1"/>
  <c r="C88" i="16" s="1"/>
  <c r="C89" i="16" s="1"/>
  <c r="C90" i="16" s="1"/>
  <c r="C91" i="16" s="1"/>
  <c r="C92" i="16" s="1"/>
  <c r="C93" i="16" s="1"/>
  <c r="C94" i="16" s="1"/>
  <c r="C95" i="16" s="1"/>
  <c r="C96" i="16" s="1"/>
  <c r="C97" i="16" s="1"/>
  <c r="C98" i="16" s="1"/>
  <c r="C99" i="16" s="1"/>
  <c r="C100" i="16" s="1"/>
  <c r="C101" i="16" s="1"/>
  <c r="C102" i="16" s="1"/>
  <c r="C103" i="16" s="1"/>
  <c r="C104" i="16" s="1"/>
  <c r="C105" i="16" s="1"/>
  <c r="C106" i="16" s="1"/>
  <c r="C107" i="16" s="1"/>
  <c r="C108" i="16" s="1"/>
  <c r="C109" i="16" s="1"/>
  <c r="C110" i="16" s="1"/>
  <c r="C111" i="16" s="1"/>
  <c r="C112" i="16" s="1"/>
  <c r="C113" i="16" s="1"/>
  <c r="C114" i="16" s="1"/>
  <c r="C115" i="16" s="1"/>
  <c r="C116" i="16" s="1"/>
  <c r="C117" i="16" s="1"/>
  <c r="C118" i="16" s="1"/>
  <c r="C119" i="16" s="1"/>
  <c r="C120" i="16" s="1"/>
  <c r="C121" i="16" s="1"/>
  <c r="C122" i="16" s="1"/>
  <c r="C123" i="16" s="1"/>
  <c r="C124" i="16" s="1"/>
  <c r="C125" i="16" s="1"/>
  <c r="C126" i="16" s="1"/>
  <c r="C127" i="16" s="1"/>
  <c r="C128" i="16" s="1"/>
  <c r="C129" i="16" s="1"/>
  <c r="C130" i="16" s="1"/>
  <c r="C131" i="16" s="1"/>
  <c r="C132" i="16" s="1"/>
  <c r="C133" i="16" s="1"/>
  <c r="C134" i="16" s="1"/>
  <c r="C135" i="16" s="1"/>
  <c r="C136" i="16" s="1"/>
  <c r="C137" i="16" s="1"/>
  <c r="C138" i="16" s="1"/>
  <c r="C139" i="16" s="1"/>
  <c r="C140" i="16" s="1"/>
  <c r="C141" i="16" s="1"/>
  <c r="C142" i="16" s="1"/>
  <c r="C143" i="16" s="1"/>
  <c r="C144" i="16" s="1"/>
  <c r="C145" i="16" s="1"/>
  <c r="C146" i="16" s="1"/>
  <c r="C147" i="16" s="1"/>
  <c r="C148" i="16" s="1"/>
  <c r="C149" i="16" s="1"/>
  <c r="C150" i="16" s="1"/>
  <c r="C151" i="16" s="1"/>
  <c r="C152" i="16" s="1"/>
  <c r="C153" i="16" s="1"/>
  <c r="C154" i="16" s="1"/>
  <c r="C155" i="16" s="1"/>
  <c r="C156" i="16" s="1"/>
  <c r="C157" i="16" s="1"/>
  <c r="C158" i="16" s="1"/>
  <c r="C159" i="16" s="1"/>
  <c r="C160" i="16" s="1"/>
  <c r="C161" i="16" s="1"/>
  <c r="C162" i="16" s="1"/>
  <c r="C163" i="16" s="1"/>
  <c r="C164" i="16" s="1"/>
  <c r="C165" i="16" s="1"/>
  <c r="C166" i="16" s="1"/>
  <c r="C167" i="16" s="1"/>
  <c r="C168" i="16" s="1"/>
  <c r="C169" i="16" s="1"/>
  <c r="C170" i="16" s="1"/>
  <c r="C171" i="16" s="1"/>
  <c r="C172" i="16" s="1"/>
  <c r="C173" i="16" s="1"/>
  <c r="C174" i="16" s="1"/>
  <c r="C175" i="16" s="1"/>
  <c r="C176" i="16" s="1"/>
  <c r="C177" i="16" s="1"/>
  <c r="C178" i="16" s="1"/>
  <c r="C179" i="16" s="1"/>
  <c r="C180" i="16" s="1"/>
  <c r="C181" i="16" s="1"/>
  <c r="C182" i="16" s="1"/>
  <c r="C183" i="16" s="1"/>
  <c r="C184" i="16" s="1"/>
  <c r="C185" i="16" s="1"/>
  <c r="C186" i="16" s="1"/>
  <c r="C187" i="16" s="1"/>
  <c r="C188" i="16" s="1"/>
  <c r="C189" i="16" s="1"/>
  <c r="C190" i="16" s="1"/>
  <c r="C191" i="16" s="1"/>
  <c r="C192" i="16" s="1"/>
  <c r="C193" i="16" s="1"/>
  <c r="C194" i="16" s="1"/>
  <c r="C195" i="16" s="1"/>
  <c r="C196" i="16" s="1"/>
  <c r="C197" i="16" s="1"/>
  <c r="C198" i="16" s="1"/>
  <c r="C199" i="16" s="1"/>
  <c r="C200" i="16" s="1"/>
  <c r="C201" i="16" s="1"/>
  <c r="C202" i="16" s="1"/>
  <c r="C203" i="16" s="1"/>
  <c r="C204" i="16" s="1"/>
  <c r="C205" i="16" s="1"/>
  <c r="C206" i="16" s="1"/>
  <c r="C207" i="16" s="1"/>
  <c r="C208" i="16" s="1"/>
  <c r="C209" i="16" s="1"/>
  <c r="C210" i="16" s="1"/>
  <c r="C211" i="16" s="1"/>
  <c r="C212" i="16" s="1"/>
  <c r="C213" i="16" s="1"/>
  <c r="C214" i="16" s="1"/>
  <c r="C215" i="16" s="1"/>
  <c r="C216" i="16" s="1"/>
  <c r="C217" i="16" s="1"/>
  <c r="C218" i="16" s="1"/>
  <c r="C219" i="16" s="1"/>
  <c r="C220" i="16" s="1"/>
  <c r="C221" i="16" s="1"/>
  <c r="C222" i="16" s="1"/>
  <c r="C223" i="16" s="1"/>
  <c r="C224" i="16" s="1"/>
  <c r="C225" i="16" s="1"/>
  <c r="C226" i="16" s="1"/>
  <c r="C227" i="16" s="1"/>
  <c r="C228" i="16" s="1"/>
  <c r="C229" i="16" s="1"/>
  <c r="C230" i="16" s="1"/>
  <c r="C231" i="16" s="1"/>
  <c r="C232" i="16" s="1"/>
  <c r="C233" i="16" s="1"/>
  <c r="C234" i="16" s="1"/>
  <c r="C235" i="16" s="1"/>
  <c r="C236" i="16" s="1"/>
  <c r="C237" i="16" s="1"/>
  <c r="C238" i="16" s="1"/>
  <c r="C239" i="16" s="1"/>
  <c r="C240" i="16" s="1"/>
  <c r="C241" i="16" s="1"/>
  <c r="C242" i="16" s="1"/>
  <c r="C243" i="16" s="1"/>
  <c r="C244" i="16" s="1"/>
  <c r="C245" i="16" s="1"/>
  <c r="C246" i="16" s="1"/>
  <c r="C247" i="16" s="1"/>
  <c r="C248" i="16" s="1"/>
  <c r="C249" i="16" s="1"/>
  <c r="C250" i="16" s="1"/>
  <c r="C251" i="16" s="1"/>
  <c r="C252" i="16" s="1"/>
  <c r="C253" i="16" s="1"/>
  <c r="C254" i="16" s="1"/>
  <c r="C255" i="16" s="1"/>
  <c r="C256" i="16" s="1"/>
  <c r="C257" i="16" s="1"/>
  <c r="C258" i="16" s="1"/>
  <c r="C259" i="16" s="1"/>
  <c r="C260" i="16" s="1"/>
  <c r="C261" i="16" s="1"/>
  <c r="C262" i="16" s="1"/>
  <c r="C263" i="16" s="1"/>
  <c r="C264" i="16" s="1"/>
  <c r="C265" i="16" s="1"/>
  <c r="C266" i="16" s="1"/>
  <c r="C267" i="16" s="1"/>
  <c r="C268" i="16" s="1"/>
  <c r="C269" i="16" s="1"/>
  <c r="C270" i="16" s="1"/>
  <c r="C271" i="16" s="1"/>
  <c r="C272" i="16" s="1"/>
  <c r="C273" i="16" s="1"/>
  <c r="C274" i="16" s="1"/>
  <c r="C275" i="16" s="1"/>
  <c r="C276" i="16" s="1"/>
  <c r="C277" i="16" s="1"/>
  <c r="C278" i="16" s="1"/>
  <c r="C279" i="16" s="1"/>
  <c r="C280" i="16" s="1"/>
  <c r="C281" i="16" s="1"/>
  <c r="C282" i="16" s="1"/>
  <c r="C283" i="16" s="1"/>
  <c r="C284" i="16" s="1"/>
  <c r="C285" i="16" s="1"/>
  <c r="C286" i="16" s="1"/>
  <c r="C287" i="16" s="1"/>
  <c r="C288" i="16" s="1"/>
  <c r="C289" i="16" s="1"/>
  <c r="C290" i="16" s="1"/>
  <c r="C291" i="16" s="1"/>
  <c r="C292" i="16" s="1"/>
  <c r="C293" i="16" s="1"/>
  <c r="C294" i="16" s="1"/>
  <c r="C295" i="16" s="1"/>
  <c r="C296" i="16" s="1"/>
  <c r="C297" i="16" s="1"/>
  <c r="C298" i="16" s="1"/>
  <c r="C299" i="16" s="1"/>
  <c r="C300" i="16" s="1"/>
  <c r="C301" i="16" s="1"/>
  <c r="C302" i="16" s="1"/>
  <c r="C303" i="16" s="1"/>
  <c r="C304" i="16" s="1"/>
  <c r="C305" i="16" s="1"/>
  <c r="C306" i="16" s="1"/>
  <c r="C307" i="16" s="1"/>
  <c r="C308" i="16" s="1"/>
  <c r="C309" i="16" s="1"/>
  <c r="C310" i="16" s="1"/>
  <c r="C311" i="16" s="1"/>
  <c r="C312" i="16" s="1"/>
  <c r="C313" i="16" s="1"/>
  <c r="C314" i="16" s="1"/>
  <c r="C315" i="16" s="1"/>
  <c r="C316" i="16" s="1"/>
  <c r="C317" i="16" s="1"/>
  <c r="C318" i="16" s="1"/>
  <c r="C319" i="16" s="1"/>
  <c r="C320" i="16" s="1"/>
  <c r="C321" i="16" s="1"/>
  <c r="C322" i="16" s="1"/>
  <c r="C323" i="16" s="1"/>
  <c r="C324" i="16" s="1"/>
  <c r="C325" i="16" s="1"/>
  <c r="C326" i="16" s="1"/>
  <c r="C327" i="16" s="1"/>
  <c r="C328" i="16" s="1"/>
  <c r="C329" i="16" s="1"/>
  <c r="C330" i="16" s="1"/>
  <c r="C331" i="16" s="1"/>
  <c r="C332" i="16" s="1"/>
  <c r="C333" i="16" s="1"/>
  <c r="C334" i="16" s="1"/>
  <c r="C335" i="16" s="1"/>
  <c r="C336" i="16" s="1"/>
  <c r="C337" i="16" s="1"/>
  <c r="C338" i="16" s="1"/>
  <c r="C339" i="16" s="1"/>
  <c r="C340" i="16" s="1"/>
  <c r="C341" i="16" s="1"/>
  <c r="C342" i="16" s="1"/>
  <c r="C343" i="16" s="1"/>
  <c r="C344" i="16" s="1"/>
  <c r="C345" i="16" s="1"/>
  <c r="C346" i="16" s="1"/>
  <c r="C347" i="16" s="1"/>
  <c r="C348" i="16" s="1"/>
  <c r="C349" i="16" s="1"/>
  <c r="C350" i="16" s="1"/>
  <c r="C351" i="16" s="1"/>
  <c r="C352" i="16" s="1"/>
  <c r="C353" i="16" s="1"/>
  <c r="C354" i="16" s="1"/>
  <c r="C355" i="16" s="1"/>
  <c r="C356" i="16" s="1"/>
  <c r="C357" i="16" s="1"/>
  <c r="C358" i="16" s="1"/>
  <c r="C359" i="16" s="1"/>
  <c r="C360" i="16" s="1"/>
  <c r="C361" i="16" s="1"/>
  <c r="C362" i="16" s="1"/>
  <c r="C363" i="16" s="1"/>
  <c r="C364" i="16" s="1"/>
  <c r="C365" i="16" s="1"/>
  <c r="C366" i="16" s="1"/>
  <c r="C367" i="16" s="1"/>
  <c r="C368" i="16" s="1"/>
  <c r="C369" i="16" s="1"/>
  <c r="C370" i="16" s="1"/>
  <c r="C371" i="16" s="1"/>
  <c r="C372" i="16" s="1"/>
  <c r="C373" i="16" s="1"/>
  <c r="C374" i="16" s="1"/>
  <c r="C375" i="16" s="1"/>
  <c r="C376" i="16" s="1"/>
  <c r="C377" i="16" s="1"/>
  <c r="C378" i="16" s="1"/>
  <c r="C379" i="16" s="1"/>
  <c r="C380" i="16" s="1"/>
  <c r="C381" i="16" s="1"/>
  <c r="C382" i="16" s="1"/>
  <c r="C383" i="16" s="1"/>
  <c r="C384" i="16" s="1"/>
  <c r="C385" i="16" s="1"/>
  <c r="C386" i="16" s="1"/>
  <c r="C387" i="16" s="1"/>
  <c r="C388" i="16" s="1"/>
  <c r="C389" i="16" s="1"/>
  <c r="C390" i="16" s="1"/>
  <c r="C391" i="16" s="1"/>
  <c r="C392" i="16" s="1"/>
  <c r="C393" i="16" s="1"/>
  <c r="C394" i="16" s="1"/>
  <c r="C395" i="16" s="1"/>
  <c r="C396" i="16" s="1"/>
  <c r="C397" i="16" s="1"/>
  <c r="C398" i="16" s="1"/>
  <c r="C399" i="16" s="1"/>
  <c r="C400" i="16" s="1"/>
  <c r="C401" i="16" s="1"/>
  <c r="C402" i="16" s="1"/>
  <c r="C403" i="16" s="1"/>
  <c r="C404" i="16" s="1"/>
  <c r="C405" i="16" s="1"/>
  <c r="C406" i="16" s="1"/>
  <c r="C407" i="16" s="1"/>
  <c r="C408" i="16" s="1"/>
  <c r="C409" i="16" s="1"/>
  <c r="C410" i="16" s="1"/>
  <c r="C411" i="16" s="1"/>
  <c r="C412" i="16" s="1"/>
  <c r="C413" i="16" s="1"/>
  <c r="C414" i="16" s="1"/>
  <c r="C415" i="16" s="1"/>
  <c r="C416" i="16" s="1"/>
  <c r="C417" i="16" s="1"/>
  <c r="C418" i="16" s="1"/>
  <c r="C419" i="16" s="1"/>
  <c r="C420" i="16" s="1"/>
  <c r="C421" i="16" s="1"/>
  <c r="C422" i="16" s="1"/>
  <c r="C423" i="16" s="1"/>
  <c r="C424" i="16" s="1"/>
  <c r="C425" i="16" s="1"/>
  <c r="C426" i="16" s="1"/>
  <c r="C427" i="16" s="1"/>
  <c r="C428" i="16" s="1"/>
  <c r="C429" i="16" s="1"/>
  <c r="C430" i="16" s="1"/>
  <c r="C431" i="16" s="1"/>
  <c r="C432" i="16" s="1"/>
  <c r="C433" i="16" s="1"/>
  <c r="C434" i="16" s="1"/>
  <c r="C435" i="16" s="1"/>
  <c r="C436" i="16" s="1"/>
  <c r="C437" i="16" s="1"/>
  <c r="C438" i="16" s="1"/>
  <c r="C439" i="16" s="1"/>
  <c r="C440" i="16" s="1"/>
  <c r="C441" i="16" s="1"/>
  <c r="C442" i="16" s="1"/>
  <c r="C443" i="16" s="1"/>
  <c r="C444" i="16" s="1"/>
  <c r="C445" i="16" s="1"/>
  <c r="C446" i="16" s="1"/>
  <c r="C447" i="16" s="1"/>
  <c r="C448" i="16" s="1"/>
  <c r="C449" i="16" s="1"/>
  <c r="C450" i="16" s="1"/>
  <c r="C451" i="16" s="1"/>
  <c r="C452" i="16" s="1"/>
  <c r="C453" i="16" s="1"/>
  <c r="C454" i="16" s="1"/>
  <c r="C455" i="16" s="1"/>
  <c r="C456" i="16" s="1"/>
  <c r="C457" i="16" s="1"/>
  <c r="C458" i="16" s="1"/>
  <c r="C459" i="16" s="1"/>
  <c r="C460" i="16" s="1"/>
  <c r="C461" i="16" s="1"/>
  <c r="C462" i="16" s="1"/>
  <c r="C463" i="16" s="1"/>
  <c r="C464" i="16" s="1"/>
  <c r="C465" i="16" s="1"/>
  <c r="C466" i="16" s="1"/>
  <c r="C467" i="16" s="1"/>
  <c r="C468" i="16" s="1"/>
  <c r="C469" i="16" s="1"/>
  <c r="C470" i="16" s="1"/>
  <c r="C471" i="16" s="1"/>
  <c r="C472" i="16" s="1"/>
  <c r="C473" i="16" s="1"/>
  <c r="C474" i="16" s="1"/>
  <c r="C475" i="16" s="1"/>
  <c r="C476" i="16" s="1"/>
  <c r="C477" i="16" s="1"/>
  <c r="C478" i="16" s="1"/>
  <c r="C479" i="16" s="1"/>
  <c r="C480" i="16" s="1"/>
  <c r="C481" i="16" s="1"/>
  <c r="C482" i="16" s="1"/>
  <c r="C483" i="16" s="1"/>
  <c r="C484" i="16" s="1"/>
  <c r="C485" i="16" s="1"/>
  <c r="C486" i="16" s="1"/>
  <c r="C487" i="16" s="1"/>
  <c r="C488" i="16" s="1"/>
  <c r="C489" i="16" s="1"/>
  <c r="C490" i="16" s="1"/>
  <c r="C491" i="16" s="1"/>
  <c r="C492" i="16" s="1"/>
  <c r="C493" i="16" s="1"/>
  <c r="C494" i="16" s="1"/>
  <c r="C495" i="16" s="1"/>
  <c r="C496" i="16" s="1"/>
  <c r="C497" i="16" s="1"/>
  <c r="C498" i="16" s="1"/>
  <c r="C499" i="16" s="1"/>
  <c r="C500" i="16" s="1"/>
  <c r="C501" i="16" s="1"/>
  <c r="C502" i="16" s="1"/>
  <c r="C503" i="16" s="1"/>
  <c r="C504" i="16" s="1"/>
  <c r="C505" i="16" s="1"/>
  <c r="C506" i="16" s="1"/>
  <c r="C507" i="16" s="1"/>
  <c r="C508" i="16" s="1"/>
  <c r="C509" i="16" s="1"/>
  <c r="C510" i="16" s="1"/>
  <c r="C511" i="16" s="1"/>
  <c r="C512" i="16" s="1"/>
  <c r="C513" i="16" s="1"/>
  <c r="C514" i="16" s="1"/>
  <c r="C515" i="16" s="1"/>
  <c r="C516" i="16" s="1"/>
  <c r="C517" i="16" s="1"/>
  <c r="C518" i="16" s="1"/>
  <c r="C519" i="16" s="1"/>
  <c r="C520" i="16" s="1"/>
  <c r="C521" i="16" s="1"/>
  <c r="C522" i="16" s="1"/>
  <c r="C523" i="16" s="1"/>
  <c r="C524" i="16" s="1"/>
  <c r="C525" i="16" s="1"/>
  <c r="C526" i="16" s="1"/>
  <c r="C527" i="16" s="1"/>
  <c r="C528" i="16" s="1"/>
  <c r="C529" i="16" s="1"/>
  <c r="C530" i="16" s="1"/>
  <c r="C531" i="16" s="1"/>
  <c r="C532" i="16" s="1"/>
  <c r="C533" i="16" s="1"/>
  <c r="C534" i="16" s="1"/>
  <c r="C535" i="16" s="1"/>
  <c r="C536" i="16" s="1"/>
  <c r="C537" i="16" s="1"/>
  <c r="C538" i="16" s="1"/>
  <c r="C539" i="16" s="1"/>
  <c r="C540" i="16" s="1"/>
  <c r="C541" i="16" s="1"/>
  <c r="C542" i="16" s="1"/>
  <c r="C543" i="16" s="1"/>
  <c r="C544" i="16" s="1"/>
  <c r="C545" i="16" s="1"/>
  <c r="C546" i="16" s="1"/>
  <c r="C547" i="16" s="1"/>
  <c r="C548" i="16" s="1"/>
  <c r="C549" i="16" s="1"/>
  <c r="C550" i="16" s="1"/>
  <c r="C551" i="16" s="1"/>
  <c r="C552" i="16" s="1"/>
  <c r="C553" i="16" s="1"/>
  <c r="C554" i="16" s="1"/>
  <c r="C555" i="16" s="1"/>
  <c r="C556" i="16" s="1"/>
  <c r="C557" i="16" s="1"/>
  <c r="C558" i="16" s="1"/>
  <c r="C559" i="16" s="1"/>
  <c r="C560" i="16" s="1"/>
  <c r="C561" i="16" s="1"/>
  <c r="C562" i="16" s="1"/>
  <c r="C563" i="16" s="1"/>
  <c r="C564" i="16" s="1"/>
  <c r="C565" i="16" s="1"/>
  <c r="C566" i="16" s="1"/>
  <c r="C567" i="16" s="1"/>
  <c r="C568" i="16" s="1"/>
  <c r="C569" i="16" s="1"/>
  <c r="C570" i="16" s="1"/>
  <c r="C571" i="16" s="1"/>
  <c r="C572" i="16" s="1"/>
  <c r="C573" i="16" s="1"/>
  <c r="C574" i="16" s="1"/>
  <c r="C575" i="16" s="1"/>
  <c r="C576" i="16" s="1"/>
  <c r="C577" i="16" s="1"/>
  <c r="C578" i="16" s="1"/>
  <c r="C579" i="16" s="1"/>
  <c r="C580" i="16" s="1"/>
  <c r="C581" i="16" s="1"/>
  <c r="C582" i="16" s="1"/>
  <c r="C583" i="16" s="1"/>
  <c r="C584" i="16" s="1"/>
  <c r="C585" i="16" s="1"/>
  <c r="C586" i="16" s="1"/>
  <c r="C587" i="16" s="1"/>
  <c r="C588" i="16" s="1"/>
  <c r="C589" i="16" s="1"/>
  <c r="C590" i="16" s="1"/>
  <c r="C591" i="16" s="1"/>
  <c r="C592" i="16" s="1"/>
  <c r="C593" i="16" s="1"/>
  <c r="C594" i="16" s="1"/>
  <c r="C595" i="16" s="1"/>
  <c r="C596" i="16" s="1"/>
  <c r="C597" i="16" s="1"/>
  <c r="C598" i="16" s="1"/>
  <c r="C599" i="16" s="1"/>
  <c r="C600" i="16" s="1"/>
  <c r="C601" i="16" s="1"/>
  <c r="C602" i="16" s="1"/>
  <c r="C603" i="16" s="1"/>
  <c r="C604" i="16" s="1"/>
  <c r="C605" i="16" s="1"/>
  <c r="C606" i="16" s="1"/>
  <c r="C607" i="16" s="1"/>
  <c r="C608" i="16" s="1"/>
  <c r="C609" i="16" s="1"/>
  <c r="C610" i="16" s="1"/>
  <c r="C611" i="16" s="1"/>
  <c r="C612" i="16" s="1"/>
  <c r="C613" i="16" s="1"/>
  <c r="C614" i="16" s="1"/>
  <c r="C615" i="16" s="1"/>
  <c r="C616" i="16" s="1"/>
  <c r="C617" i="16" s="1"/>
  <c r="C618" i="16" s="1"/>
  <c r="C619" i="16" s="1"/>
  <c r="C620" i="16" s="1"/>
  <c r="C621" i="16" s="1"/>
  <c r="C622" i="16" s="1"/>
  <c r="C623" i="16" s="1"/>
  <c r="C624" i="16" s="1"/>
  <c r="C625" i="16" s="1"/>
  <c r="C626" i="16" s="1"/>
  <c r="C627" i="16" s="1"/>
  <c r="C628" i="16" s="1"/>
  <c r="C629" i="16" s="1"/>
  <c r="C630" i="16" s="1"/>
  <c r="C631" i="16" s="1"/>
  <c r="C632" i="16" s="1"/>
  <c r="C633" i="16" s="1"/>
  <c r="C634" i="16" s="1"/>
  <c r="C635" i="16" s="1"/>
  <c r="C636" i="16" s="1"/>
  <c r="C637" i="16" s="1"/>
  <c r="C638" i="16" s="1"/>
  <c r="C639" i="16" s="1"/>
  <c r="C640" i="16" s="1"/>
  <c r="C641" i="16" s="1"/>
  <c r="C642" i="16" s="1"/>
  <c r="C643" i="16" s="1"/>
  <c r="C644" i="16" s="1"/>
  <c r="C645" i="16" s="1"/>
  <c r="C646" i="16" s="1"/>
  <c r="C647" i="16" s="1"/>
  <c r="C648" i="16" s="1"/>
  <c r="C649" i="16" s="1"/>
  <c r="C650" i="16" s="1"/>
  <c r="C651" i="16" s="1"/>
  <c r="C652" i="16" s="1"/>
  <c r="C653" i="16" s="1"/>
  <c r="C654" i="16" s="1"/>
  <c r="C655" i="16" s="1"/>
  <c r="C656" i="16" s="1"/>
  <c r="C657" i="16" s="1"/>
  <c r="C658" i="16" s="1"/>
  <c r="C659" i="16" s="1"/>
  <c r="C660" i="16" s="1"/>
  <c r="C661" i="16" s="1"/>
  <c r="C662" i="16" s="1"/>
  <c r="C663" i="16" s="1"/>
  <c r="C664" i="16" s="1"/>
  <c r="C665" i="16" s="1"/>
  <c r="C666" i="16" s="1"/>
  <c r="C667" i="16" s="1"/>
  <c r="C668" i="16" s="1"/>
  <c r="C669" i="16" s="1"/>
  <c r="C670" i="16" s="1"/>
  <c r="C671" i="16" s="1"/>
  <c r="C672" i="16" s="1"/>
  <c r="C673" i="16" s="1"/>
  <c r="C674" i="16" s="1"/>
  <c r="C675" i="16" s="1"/>
  <c r="C676" i="16" s="1"/>
  <c r="C677" i="16" s="1"/>
  <c r="C678" i="16" s="1"/>
  <c r="C679" i="16" s="1"/>
  <c r="C680" i="16" s="1"/>
  <c r="C681" i="16" s="1"/>
  <c r="C682" i="16" s="1"/>
  <c r="C683" i="16" s="1"/>
  <c r="C684" i="16" s="1"/>
  <c r="C685" i="16" s="1"/>
  <c r="C686" i="16" s="1"/>
  <c r="C687" i="16" s="1"/>
  <c r="C688" i="16" s="1"/>
  <c r="C689" i="16" s="1"/>
  <c r="C690" i="16" s="1"/>
  <c r="C691" i="16" s="1"/>
  <c r="C692" i="16" s="1"/>
  <c r="C693" i="16" s="1"/>
  <c r="C694" i="16" s="1"/>
  <c r="C695" i="16" s="1"/>
  <c r="C696" i="16" s="1"/>
  <c r="C697" i="16" s="1"/>
  <c r="C698" i="16" s="1"/>
  <c r="C699" i="16" s="1"/>
  <c r="C700" i="16" s="1"/>
  <c r="C701" i="16" s="1"/>
  <c r="C702" i="16" s="1"/>
  <c r="C703" i="16" s="1"/>
  <c r="C704" i="16" s="1"/>
  <c r="C705" i="16" s="1"/>
  <c r="C706" i="16" s="1"/>
  <c r="C707" i="16" s="1"/>
  <c r="C708" i="16" s="1"/>
  <c r="C709" i="16" s="1"/>
  <c r="C710" i="16" s="1"/>
  <c r="C711" i="16" s="1"/>
  <c r="C712" i="16" s="1"/>
  <c r="C713" i="16" s="1"/>
  <c r="C714" i="16" s="1"/>
  <c r="C715" i="16" s="1"/>
  <c r="C716" i="16" s="1"/>
  <c r="C717" i="16" s="1"/>
  <c r="C718" i="16" s="1"/>
  <c r="C719" i="16" s="1"/>
  <c r="C720" i="16" s="1"/>
  <c r="C721" i="16" s="1"/>
  <c r="C722" i="16" s="1"/>
  <c r="C723" i="16" s="1"/>
  <c r="C724" i="16" s="1"/>
  <c r="C725" i="16" s="1"/>
  <c r="C726" i="16" s="1"/>
  <c r="C727" i="16" s="1"/>
  <c r="C728" i="16" s="1"/>
  <c r="C729" i="16" s="1"/>
  <c r="C730" i="16" s="1"/>
  <c r="C731" i="16" s="1"/>
  <c r="C732" i="16" s="1"/>
  <c r="C733" i="16" s="1"/>
  <c r="C734" i="16" s="1"/>
  <c r="C735" i="16" s="1"/>
  <c r="C736" i="16" s="1"/>
  <c r="C737" i="16" s="1"/>
  <c r="C738" i="16" s="1"/>
  <c r="C739" i="16" s="1"/>
  <c r="C740" i="16" s="1"/>
  <c r="C741" i="16" s="1"/>
  <c r="C742" i="16" s="1"/>
  <c r="C743" i="16" s="1"/>
  <c r="C744" i="16" s="1"/>
  <c r="C745" i="16" s="1"/>
  <c r="C746" i="16" s="1"/>
  <c r="C747" i="16" s="1"/>
  <c r="C748" i="16" s="1"/>
  <c r="C749" i="16" s="1"/>
  <c r="C750" i="16" s="1"/>
  <c r="C751" i="16" s="1"/>
  <c r="C752" i="16" s="1"/>
  <c r="C753" i="16" s="1"/>
  <c r="C754" i="16" s="1"/>
  <c r="C755" i="16" s="1"/>
  <c r="C756" i="16" s="1"/>
  <c r="C757" i="16" s="1"/>
  <c r="C758" i="16" s="1"/>
  <c r="C759" i="16" s="1"/>
  <c r="C760" i="16" s="1"/>
  <c r="C761" i="16" s="1"/>
  <c r="C762" i="16" s="1"/>
  <c r="C763" i="16" s="1"/>
  <c r="C764" i="16" s="1"/>
  <c r="C765" i="16" s="1"/>
  <c r="C766" i="16" s="1"/>
  <c r="C767" i="16" s="1"/>
  <c r="C768" i="16" s="1"/>
  <c r="C769" i="16" s="1"/>
  <c r="C770" i="16" s="1"/>
  <c r="C771" i="16" s="1"/>
  <c r="C772" i="16" s="1"/>
  <c r="C773" i="16" s="1"/>
  <c r="C774" i="16" s="1"/>
  <c r="C775" i="16" s="1"/>
  <c r="C776" i="16" s="1"/>
  <c r="C777" i="16" s="1"/>
  <c r="C778" i="16" s="1"/>
  <c r="C779" i="16" s="1"/>
  <c r="C780" i="16" s="1"/>
  <c r="C781" i="16" s="1"/>
  <c r="C782" i="16" s="1"/>
  <c r="C783" i="16" s="1"/>
  <c r="C784" i="16" s="1"/>
  <c r="C785" i="16" s="1"/>
  <c r="C786" i="16" s="1"/>
  <c r="C787" i="16" s="1"/>
  <c r="C788" i="16" s="1"/>
  <c r="C789" i="16" s="1"/>
  <c r="C790" i="16" s="1"/>
  <c r="C791" i="16" s="1"/>
  <c r="C792" i="16" s="1"/>
  <c r="C793" i="16" s="1"/>
  <c r="C794" i="16" s="1"/>
  <c r="C795" i="16" s="1"/>
  <c r="C796" i="16" s="1"/>
  <c r="C797" i="16" s="1"/>
  <c r="C798" i="16" s="1"/>
  <c r="C799" i="16" s="1"/>
  <c r="C800" i="16" s="1"/>
  <c r="C801" i="16" s="1"/>
  <c r="C802" i="16" s="1"/>
  <c r="C803" i="16" s="1"/>
  <c r="C804" i="16" s="1"/>
  <c r="C805" i="16" s="1"/>
  <c r="C806" i="16" s="1"/>
  <c r="C807" i="16" s="1"/>
  <c r="C808" i="16" s="1"/>
  <c r="C809" i="16" s="1"/>
  <c r="C810" i="16" s="1"/>
  <c r="C811" i="16" s="1"/>
  <c r="C812" i="16" s="1"/>
  <c r="C813" i="16" s="1"/>
  <c r="C814" i="16" s="1"/>
  <c r="C815" i="16" s="1"/>
  <c r="C816" i="16" s="1"/>
  <c r="C817" i="16" s="1"/>
  <c r="C818" i="16" s="1"/>
  <c r="C819" i="16" s="1"/>
  <c r="C820" i="16" s="1"/>
  <c r="C821" i="16" s="1"/>
  <c r="C822" i="16" s="1"/>
  <c r="C823" i="16" s="1"/>
  <c r="C824" i="16" s="1"/>
  <c r="C825" i="16" s="1"/>
  <c r="C826" i="16" s="1"/>
  <c r="C827" i="16" s="1"/>
  <c r="C828" i="16" s="1"/>
  <c r="C829" i="16" s="1"/>
  <c r="C830" i="16" s="1"/>
  <c r="C831" i="16" s="1"/>
  <c r="C832" i="16" s="1"/>
  <c r="C833" i="16" s="1"/>
  <c r="C834" i="16" s="1"/>
  <c r="C835" i="16" s="1"/>
  <c r="C836" i="16" s="1"/>
  <c r="C837" i="16" s="1"/>
  <c r="C838" i="16" s="1"/>
  <c r="C839" i="16" s="1"/>
  <c r="C840" i="16" s="1"/>
  <c r="C841" i="16" s="1"/>
  <c r="C842" i="16" s="1"/>
  <c r="C843" i="16" s="1"/>
  <c r="C844" i="16" s="1"/>
  <c r="C845" i="16" s="1"/>
  <c r="C846" i="16" s="1"/>
  <c r="C847" i="16" s="1"/>
  <c r="C848" i="16" s="1"/>
  <c r="C849" i="16" s="1"/>
  <c r="C850" i="16" s="1"/>
  <c r="C851" i="16" s="1"/>
  <c r="C852" i="16" s="1"/>
  <c r="C853" i="16" s="1"/>
  <c r="C854" i="16" s="1"/>
  <c r="C855" i="16" s="1"/>
  <c r="C856" i="16" s="1"/>
  <c r="C857" i="16" s="1"/>
  <c r="C858" i="16" s="1"/>
  <c r="C859" i="16" s="1"/>
  <c r="C860" i="16" s="1"/>
  <c r="C861" i="16" s="1"/>
  <c r="C862" i="16" s="1"/>
  <c r="C863" i="16" s="1"/>
  <c r="C864" i="16" s="1"/>
  <c r="C865" i="16" s="1"/>
  <c r="C866" i="16" s="1"/>
  <c r="C867" i="16" s="1"/>
  <c r="C868" i="16" s="1"/>
  <c r="C869" i="16" s="1"/>
  <c r="C870" i="16" s="1"/>
  <c r="C871" i="16" s="1"/>
  <c r="C872" i="16" s="1"/>
  <c r="C873" i="16" s="1"/>
  <c r="C874" i="16" s="1"/>
  <c r="C875" i="16" s="1"/>
  <c r="C876" i="16" s="1"/>
  <c r="C877" i="16" s="1"/>
  <c r="C878" i="16" s="1"/>
  <c r="C879" i="16" s="1"/>
  <c r="C880" i="16" s="1"/>
  <c r="C881" i="16" s="1"/>
  <c r="C882" i="16" s="1"/>
  <c r="C883" i="16" s="1"/>
  <c r="C884" i="16" s="1"/>
  <c r="C885" i="16" s="1"/>
  <c r="C886" i="16" s="1"/>
  <c r="C887" i="16" s="1"/>
  <c r="C888" i="16" s="1"/>
  <c r="C889" i="16" s="1"/>
  <c r="C890" i="16" s="1"/>
  <c r="C891" i="16" s="1"/>
  <c r="C892" i="16" s="1"/>
  <c r="C893" i="16" s="1"/>
  <c r="C894" i="16" s="1"/>
  <c r="C895" i="16" s="1"/>
  <c r="C896" i="16" s="1"/>
  <c r="C897" i="16" s="1"/>
  <c r="C898" i="16" s="1"/>
  <c r="C899" i="16" s="1"/>
  <c r="C900" i="16" s="1"/>
  <c r="C901" i="16" s="1"/>
  <c r="C902" i="16" s="1"/>
  <c r="C903" i="16" s="1"/>
  <c r="C904" i="16" s="1"/>
  <c r="C905" i="16" s="1"/>
  <c r="C906" i="16" s="1"/>
  <c r="C907" i="16" s="1"/>
  <c r="C908" i="16" s="1"/>
  <c r="C909" i="16" s="1"/>
  <c r="C910" i="16" s="1"/>
  <c r="C911" i="16" s="1"/>
  <c r="C912" i="16" s="1"/>
  <c r="C913" i="16" s="1"/>
  <c r="C914" i="16" s="1"/>
  <c r="C915" i="16" s="1"/>
  <c r="C916" i="16" s="1"/>
  <c r="C917" i="16" s="1"/>
  <c r="C918" i="16" s="1"/>
  <c r="C919" i="16" s="1"/>
  <c r="C920" i="16" s="1"/>
  <c r="C921" i="16" s="1"/>
  <c r="C922" i="16" s="1"/>
  <c r="C923" i="16" s="1"/>
  <c r="C924" i="16" s="1"/>
  <c r="C925" i="16" s="1"/>
  <c r="C926" i="16" s="1"/>
  <c r="C927" i="16" s="1"/>
  <c r="C928" i="16" s="1"/>
  <c r="C929" i="16" s="1"/>
  <c r="C930" i="16" s="1"/>
  <c r="C931" i="16" s="1"/>
  <c r="C932" i="16" s="1"/>
  <c r="C933" i="16" s="1"/>
  <c r="C934" i="16" s="1"/>
  <c r="C935" i="16" s="1"/>
  <c r="C936" i="16" s="1"/>
  <c r="C937" i="16" s="1"/>
  <c r="C938" i="16" s="1"/>
  <c r="C939" i="16" s="1"/>
  <c r="C940" i="16" s="1"/>
  <c r="C941" i="16" s="1"/>
  <c r="C942" i="16" s="1"/>
  <c r="C943" i="16" s="1"/>
  <c r="C944" i="16" s="1"/>
  <c r="C945" i="16" s="1"/>
  <c r="C946" i="16" s="1"/>
  <c r="C947" i="16" s="1"/>
  <c r="C948" i="16" s="1"/>
  <c r="C949" i="16" s="1"/>
  <c r="C950" i="16" s="1"/>
  <c r="C951" i="16" s="1"/>
  <c r="C952" i="16" s="1"/>
  <c r="C953" i="16" s="1"/>
  <c r="C954" i="16" s="1"/>
  <c r="C955" i="16" s="1"/>
  <c r="C956" i="16" s="1"/>
  <c r="C957" i="16" s="1"/>
  <c r="C958" i="16" s="1"/>
  <c r="C959" i="16" s="1"/>
  <c r="C960" i="16" s="1"/>
  <c r="C961" i="16" s="1"/>
  <c r="C962" i="16" s="1"/>
  <c r="C963" i="16" s="1"/>
  <c r="C964" i="16" s="1"/>
  <c r="C965" i="16" s="1"/>
  <c r="C966" i="16" s="1"/>
  <c r="C967" i="16" s="1"/>
  <c r="C968" i="16" s="1"/>
  <c r="C969" i="16" s="1"/>
  <c r="C970" i="16" s="1"/>
  <c r="C971" i="16" s="1"/>
  <c r="C972" i="16" s="1"/>
  <c r="C973" i="16" s="1"/>
  <c r="C974" i="16" s="1"/>
  <c r="C975" i="16" s="1"/>
  <c r="C976" i="16" s="1"/>
  <c r="C977" i="16" s="1"/>
  <c r="C978" i="16" s="1"/>
  <c r="C979" i="16" s="1"/>
  <c r="C980" i="16" s="1"/>
  <c r="C981" i="16" s="1"/>
  <c r="C982" i="16" s="1"/>
  <c r="C983" i="16" s="1"/>
  <c r="C984" i="16" s="1"/>
  <c r="C985" i="16" s="1"/>
  <c r="C986" i="16" s="1"/>
  <c r="C987" i="16" s="1"/>
  <c r="C988" i="16" s="1"/>
  <c r="C989" i="16" s="1"/>
  <c r="C990" i="16" s="1"/>
  <c r="C991" i="16" s="1"/>
  <c r="C992" i="16" s="1"/>
  <c r="C993" i="16" s="1"/>
  <c r="C994" i="16" s="1"/>
  <c r="C995" i="16" s="1"/>
  <c r="C996" i="16" s="1"/>
  <c r="C997" i="16" s="1"/>
  <c r="C998" i="16" s="1"/>
  <c r="C999" i="16" s="1"/>
  <c r="C1000" i="16" s="1"/>
  <c r="C1001" i="16" s="1"/>
  <c r="C1002" i="16" s="1"/>
  <c r="C1003" i="16" s="1"/>
  <c r="C1004" i="16" s="1"/>
  <c r="C1005" i="16" s="1"/>
  <c r="C1006" i="16" s="1"/>
  <c r="C1007" i="16" s="1"/>
  <c r="C1008" i="16" s="1"/>
  <c r="C1009" i="16" s="1"/>
  <c r="C1010" i="16" s="1"/>
  <c r="C1011" i="16" s="1"/>
  <c r="C1012" i="16" s="1"/>
  <c r="C1013" i="16" s="1"/>
  <c r="C1014" i="16" s="1"/>
  <c r="C1015" i="16" s="1"/>
  <c r="C1016" i="16" s="1"/>
  <c r="C1017" i="16" s="1"/>
  <c r="C1018" i="16" s="1"/>
  <c r="C1019" i="16" s="1"/>
  <c r="C1020" i="16" s="1"/>
  <c r="C1021" i="16" s="1"/>
  <c r="C1022" i="16" s="1"/>
  <c r="C1023" i="16" s="1"/>
  <c r="C1024" i="16" s="1"/>
  <c r="C1025" i="16" s="1"/>
  <c r="C1026" i="16" s="1"/>
  <c r="C1027" i="16" s="1"/>
  <c r="C1028" i="16" s="1"/>
  <c r="C1029" i="16" s="1"/>
  <c r="C1030" i="16" s="1"/>
  <c r="C1031" i="16" s="1"/>
  <c r="C1032" i="16" s="1"/>
  <c r="C1033" i="16" s="1"/>
  <c r="C1034" i="16" s="1"/>
  <c r="C1035" i="16" s="1"/>
  <c r="C1036" i="16" s="1"/>
  <c r="C1037" i="16" s="1"/>
  <c r="C1038" i="16" s="1"/>
  <c r="C1039" i="16" s="1"/>
  <c r="C1040" i="16" s="1"/>
  <c r="C1041" i="16" s="1"/>
  <c r="C1042" i="16" s="1"/>
  <c r="C1043" i="16" s="1"/>
  <c r="C1044" i="16" s="1"/>
  <c r="C1045" i="16" s="1"/>
  <c r="C1046" i="16" s="1"/>
  <c r="C1047" i="16" s="1"/>
  <c r="C1048" i="16" s="1"/>
  <c r="C1049" i="16" s="1"/>
  <c r="C1050" i="16" s="1"/>
  <c r="C1051" i="16" s="1"/>
  <c r="C1052" i="16" s="1"/>
  <c r="C1053" i="16" s="1"/>
  <c r="C1054" i="16" s="1"/>
  <c r="C1055" i="16" s="1"/>
  <c r="C1056" i="16" s="1"/>
  <c r="C1057" i="16" s="1"/>
  <c r="C1058" i="16" s="1"/>
  <c r="C1059" i="16" s="1"/>
  <c r="C1060" i="16" s="1"/>
  <c r="C1061" i="16" s="1"/>
  <c r="C1062" i="16" s="1"/>
  <c r="C1063" i="16" s="1"/>
  <c r="C1064" i="16" s="1"/>
  <c r="C1065" i="16" s="1"/>
  <c r="C1066" i="16" s="1"/>
  <c r="C1067" i="16" s="1"/>
  <c r="C1068" i="16" s="1"/>
  <c r="C1069" i="16" s="1"/>
  <c r="C1070" i="16" s="1"/>
  <c r="C1071" i="16" s="1"/>
  <c r="C1072" i="16" s="1"/>
  <c r="C1073" i="16" s="1"/>
  <c r="C1074" i="16" s="1"/>
  <c r="C1075" i="16" s="1"/>
  <c r="C1076" i="16" s="1"/>
  <c r="C1077" i="16" s="1"/>
  <c r="C1078" i="16" s="1"/>
  <c r="C1079" i="16" s="1"/>
  <c r="C1080" i="16" s="1"/>
  <c r="C1081" i="16" s="1"/>
  <c r="C1082" i="16" s="1"/>
  <c r="C1083" i="16" s="1"/>
  <c r="C1084" i="16" s="1"/>
  <c r="C1085" i="16" s="1"/>
  <c r="C1086" i="16" s="1"/>
  <c r="C1087" i="16" s="1"/>
  <c r="C1088" i="16" s="1"/>
  <c r="C1089" i="16" s="1"/>
  <c r="C1090" i="16" s="1"/>
  <c r="C1091" i="16" s="1"/>
  <c r="C1092" i="16" s="1"/>
  <c r="C1093" i="16" s="1"/>
  <c r="C1094" i="16" s="1"/>
  <c r="C1095" i="16" s="1"/>
  <c r="C1096" i="16" s="1"/>
  <c r="C1097" i="16" s="1"/>
  <c r="C1098" i="16" s="1"/>
  <c r="C1099" i="16" s="1"/>
  <c r="C1100" i="16" s="1"/>
  <c r="C1101" i="16" s="1"/>
  <c r="C1102" i="16" s="1"/>
  <c r="C1103" i="16" s="1"/>
  <c r="C1104" i="16" s="1"/>
  <c r="C1105" i="16" s="1"/>
  <c r="C1106" i="16" s="1"/>
  <c r="C1107" i="16" s="1"/>
  <c r="C1108" i="16" s="1"/>
  <c r="C1109" i="16" s="1"/>
  <c r="C1110" i="16" s="1"/>
  <c r="C1111" i="16" s="1"/>
  <c r="C1112" i="16" s="1"/>
  <c r="C1113" i="16" s="1"/>
  <c r="C1114" i="16" s="1"/>
  <c r="C1115" i="16" s="1"/>
  <c r="C1116" i="16" s="1"/>
  <c r="C1117" i="16" s="1"/>
  <c r="C1118" i="16" s="1"/>
  <c r="C1119" i="16" s="1"/>
  <c r="C1120" i="16" s="1"/>
  <c r="C1121" i="16" s="1"/>
  <c r="C1122" i="16" s="1"/>
  <c r="C1123" i="16" s="1"/>
  <c r="C1124" i="16" s="1"/>
  <c r="C1125" i="16" s="1"/>
  <c r="C1126" i="16" s="1"/>
  <c r="C1127" i="16" s="1"/>
  <c r="C1128" i="16" s="1"/>
  <c r="C1129" i="16" s="1"/>
  <c r="C1130" i="16" s="1"/>
  <c r="C1131" i="16" s="1"/>
  <c r="C1132" i="16" s="1"/>
  <c r="C1133" i="16" s="1"/>
  <c r="C1134" i="16" s="1"/>
  <c r="C1135" i="16" s="1"/>
  <c r="C1136" i="16" s="1"/>
  <c r="C1137" i="16" s="1"/>
  <c r="C1138" i="16" s="1"/>
  <c r="C1139" i="16" s="1"/>
  <c r="C1140" i="16" s="1"/>
  <c r="C1141" i="16" s="1"/>
  <c r="C1142" i="16" s="1"/>
  <c r="C1143" i="16" s="1"/>
  <c r="C1144" i="16" s="1"/>
  <c r="C1145" i="16" s="1"/>
  <c r="C1146" i="16" s="1"/>
  <c r="C1147" i="16" s="1"/>
  <c r="C1148" i="16" s="1"/>
  <c r="C1149" i="16" s="1"/>
  <c r="C1150" i="16" s="1"/>
  <c r="C1151" i="16" s="1"/>
  <c r="C1152" i="16" s="1"/>
  <c r="C1153" i="16" s="1"/>
  <c r="C1154" i="16" s="1"/>
  <c r="C1155" i="16" s="1"/>
  <c r="C1156" i="16" s="1"/>
  <c r="C1157" i="16" s="1"/>
  <c r="C1158" i="16" s="1"/>
  <c r="C1159" i="16" s="1"/>
  <c r="C1160" i="16" s="1"/>
  <c r="C1161" i="16" s="1"/>
  <c r="C1162" i="16" s="1"/>
  <c r="C1163" i="16" s="1"/>
  <c r="C1164" i="16" s="1"/>
  <c r="C1165" i="16" s="1"/>
  <c r="C1166" i="16" s="1"/>
  <c r="C1167" i="16" s="1"/>
  <c r="C1168" i="16" s="1"/>
  <c r="C1169" i="16" s="1"/>
  <c r="C1170" i="16" s="1"/>
  <c r="C1171" i="16" s="1"/>
  <c r="C1172" i="16" s="1"/>
  <c r="C1173" i="16" s="1"/>
  <c r="C1174" i="16" s="1"/>
  <c r="C9" i="10"/>
  <c r="C10" i="10" s="1"/>
  <c r="C11" i="10" s="1"/>
  <c r="C12" i="10" s="1"/>
  <c r="C13" i="10" s="1"/>
  <c r="C14" i="10" s="1"/>
  <c r="C15" i="10" s="1"/>
  <c r="C16" i="10" s="1"/>
  <c r="C18" i="10" s="1"/>
  <c r="C19" i="10" s="1"/>
  <c r="C20" i="10" s="1"/>
  <c r="C21" i="10" s="1"/>
  <c r="C23" i="10" s="1"/>
  <c r="C24" i="10" s="1"/>
  <c r="C25" i="10" s="1"/>
  <c r="C26" i="10" s="1"/>
  <c r="C28" i="10" s="1"/>
  <c r="C237" i="4"/>
  <c r="C238" i="4" s="1"/>
  <c r="C239" i="4" s="1"/>
  <c r="C240" i="4" s="1"/>
  <c r="C241" i="4" s="1"/>
  <c r="C242" i="4" s="1"/>
  <c r="C243" i="4" s="1"/>
  <c r="C244" i="4" s="1"/>
  <c r="C245" i="4" s="1"/>
  <c r="C246" i="4" s="1"/>
  <c r="C247" i="4" s="1"/>
  <c r="C248" i="4" s="1"/>
  <c r="C249" i="4" s="1"/>
  <c r="C250" i="4" s="1"/>
  <c r="C251" i="4" s="1"/>
  <c r="C252" i="4" s="1"/>
  <c r="C253" i="4" s="1"/>
  <c r="C254" i="4" s="1"/>
  <c r="C255" i="4" s="1"/>
  <c r="C256" i="4" s="1"/>
  <c r="C257" i="4" s="1"/>
  <c r="C258" i="4" s="1"/>
  <c r="C259" i="4" s="1"/>
  <c r="C260" i="4" s="1"/>
  <c r="C261" i="4" s="1"/>
  <c r="C262" i="4" s="1"/>
  <c r="C263" i="4" s="1"/>
  <c r="C264" i="4" s="1"/>
  <c r="C265" i="4" s="1"/>
  <c r="C266" i="4" s="1"/>
  <c r="C267" i="4" s="1"/>
  <c r="C268" i="4" s="1"/>
  <c r="C269" i="4" s="1"/>
  <c r="C270" i="4" s="1"/>
  <c r="C271" i="4" s="1"/>
  <c r="C272" i="4" s="1"/>
  <c r="C273" i="4" s="1"/>
  <c r="C274" i="4" s="1"/>
  <c r="C275" i="4" s="1"/>
  <c r="C276" i="4" s="1"/>
  <c r="C277" i="4" s="1"/>
  <c r="C278" i="4" s="1"/>
  <c r="C279" i="4" s="1"/>
  <c r="C280" i="4" s="1"/>
  <c r="C281" i="4" s="1"/>
  <c r="C282" i="4" s="1"/>
  <c r="C283" i="4" s="1"/>
  <c r="C284" i="4" s="1"/>
  <c r="C285" i="4" s="1"/>
  <c r="C286" i="4" s="1"/>
  <c r="C287" i="4" s="1"/>
  <c r="C288" i="4" s="1"/>
  <c r="C289" i="4" s="1"/>
  <c r="C290" i="4" s="1"/>
  <c r="C291" i="4" s="1"/>
  <c r="C292" i="4" s="1"/>
  <c r="C293" i="4" s="1"/>
  <c r="C294" i="4" s="1"/>
  <c r="C295" i="4" s="1"/>
  <c r="C296" i="4" s="1"/>
  <c r="C297" i="4" s="1"/>
  <c r="C298" i="4" s="1"/>
  <c r="C299" i="4" s="1"/>
  <c r="C300" i="4" s="1"/>
  <c r="C301" i="4" s="1"/>
  <c r="C302" i="4" s="1"/>
  <c r="C303" i="4" s="1"/>
  <c r="C304" i="4" s="1"/>
  <c r="C305" i="4" s="1"/>
  <c r="C306" i="4" s="1"/>
  <c r="C307" i="4" s="1"/>
  <c r="C308" i="4" s="1"/>
  <c r="C309" i="4" s="1"/>
  <c r="C310" i="4" s="1"/>
  <c r="C311" i="4" s="1"/>
  <c r="C312" i="4" s="1"/>
  <c r="C313" i="4" s="1"/>
  <c r="C314" i="4" s="1"/>
  <c r="C315" i="4" s="1"/>
  <c r="C316" i="4" s="1"/>
  <c r="C317" i="4" s="1"/>
  <c r="C318" i="4" s="1"/>
  <c r="C319" i="4" s="1"/>
  <c r="C320" i="4" s="1"/>
  <c r="C321" i="4" s="1"/>
  <c r="C322" i="4" s="1"/>
  <c r="C323" i="4" s="1"/>
  <c r="C324" i="4" s="1"/>
  <c r="C325" i="4" s="1"/>
  <c r="C326" i="4" s="1"/>
  <c r="C327" i="4" s="1"/>
  <c r="C328" i="4" s="1"/>
  <c r="C329" i="4" s="1"/>
  <c r="C330" i="4" s="1"/>
  <c r="C331" i="4" s="1"/>
  <c r="C332" i="4" s="1"/>
  <c r="C333" i="4" s="1"/>
  <c r="C334" i="4" s="1"/>
  <c r="C335" i="4" s="1"/>
  <c r="C336" i="4" s="1"/>
  <c r="C337" i="4" s="1"/>
  <c r="C338" i="4" s="1"/>
  <c r="C339" i="4" s="1"/>
  <c r="C340" i="4" s="1"/>
  <c r="C341" i="4" s="1"/>
  <c r="C342" i="4" s="1"/>
  <c r="C343" i="4" s="1"/>
  <c r="C344" i="4" s="1"/>
  <c r="C345" i="4" s="1"/>
  <c r="C346" i="4" s="1"/>
  <c r="C347" i="4" s="1"/>
  <c r="C348" i="4" s="1"/>
  <c r="C349" i="4" s="1"/>
  <c r="C350" i="4" s="1"/>
  <c r="C351" i="4" s="1"/>
  <c r="C352" i="4" s="1"/>
  <c r="C353" i="4" s="1"/>
  <c r="C354" i="4" s="1"/>
  <c r="C355" i="4" s="1"/>
  <c r="C356" i="4" s="1"/>
  <c r="C357" i="4" s="1"/>
  <c r="C358" i="4" s="1"/>
  <c r="C359" i="4" s="1"/>
  <c r="C360" i="4" s="1"/>
  <c r="C361" i="4" s="1"/>
  <c r="C362" i="4" s="1"/>
  <c r="C363" i="4" s="1"/>
  <c r="C364" i="4" s="1"/>
  <c r="C365" i="4" s="1"/>
  <c r="C366" i="4" s="1"/>
  <c r="C367" i="4" s="1"/>
  <c r="C368" i="4" s="1"/>
  <c r="C369" i="4" s="1"/>
  <c r="C370" i="4" s="1"/>
  <c r="C371" i="4" s="1"/>
  <c r="C372" i="4" s="1"/>
  <c r="C373" i="4" s="1"/>
  <c r="C374" i="4" s="1"/>
  <c r="C375" i="4" s="1"/>
  <c r="C376" i="4" s="1"/>
  <c r="C377" i="4" s="1"/>
  <c r="C378" i="4" s="1"/>
  <c r="C379" i="4" s="1"/>
  <c r="C380" i="4" s="1"/>
  <c r="C381" i="4" s="1"/>
  <c r="C382" i="4" s="1"/>
  <c r="C383" i="4" s="1"/>
  <c r="C384" i="4" s="1"/>
  <c r="C385" i="4" s="1"/>
  <c r="C386" i="4" s="1"/>
  <c r="C387" i="4" s="1"/>
  <c r="C388" i="4" s="1"/>
  <c r="C389" i="4" s="1"/>
  <c r="C390" i="4" s="1"/>
  <c r="C391" i="4" s="1"/>
  <c r="C392" i="4" s="1"/>
  <c r="C393" i="4" s="1"/>
  <c r="C394" i="4" s="1"/>
  <c r="C395" i="4" s="1"/>
  <c r="C396" i="4" s="1"/>
  <c r="C397" i="4" s="1"/>
  <c r="C398" i="4" s="1"/>
  <c r="C399" i="4" s="1"/>
  <c r="C400" i="4" s="1"/>
  <c r="C401" i="4" s="1"/>
  <c r="C402" i="4" s="1"/>
  <c r="C403" i="4" s="1"/>
  <c r="C404" i="4" s="1"/>
  <c r="C405" i="4" s="1"/>
  <c r="C406" i="4" s="1"/>
  <c r="C407" i="4" s="1"/>
  <c r="C408" i="4" s="1"/>
  <c r="C409" i="4" s="1"/>
  <c r="C410" i="4" s="1"/>
  <c r="C411" i="4" s="1"/>
  <c r="C412" i="4" s="1"/>
  <c r="C413" i="4" s="1"/>
  <c r="C414" i="4" s="1"/>
  <c r="C415" i="4" s="1"/>
  <c r="C416" i="4" s="1"/>
  <c r="C417" i="4" s="1"/>
  <c r="C418" i="4" s="1"/>
  <c r="C419" i="4" s="1"/>
  <c r="C420" i="4" s="1"/>
  <c r="C421" i="4" s="1"/>
  <c r="C422" i="4" s="1"/>
  <c r="C423" i="4" s="1"/>
  <c r="C424" i="4" s="1"/>
  <c r="C425" i="4" s="1"/>
  <c r="C426" i="4" s="1"/>
  <c r="C427" i="4" s="1"/>
  <c r="C428" i="4" s="1"/>
  <c r="C429" i="4" s="1"/>
  <c r="C430" i="4" s="1"/>
  <c r="C431" i="4" s="1"/>
  <c r="C432" i="4" s="1"/>
  <c r="C433" i="4" s="1"/>
  <c r="C434" i="4" s="1"/>
  <c r="C435" i="4" s="1"/>
  <c r="C436" i="4" s="1"/>
  <c r="C437" i="4" s="1"/>
  <c r="C438" i="4" s="1"/>
  <c r="C439" i="4" s="1"/>
  <c r="C440" i="4" s="1"/>
  <c r="C441" i="4" s="1"/>
  <c r="C442" i="4" s="1"/>
  <c r="C443" i="4" s="1"/>
  <c r="C444" i="4" s="1"/>
  <c r="C445" i="4" s="1"/>
  <c r="C446" i="4" s="1"/>
  <c r="C447" i="4" s="1"/>
  <c r="C448" i="4" s="1"/>
  <c r="C449" i="4" s="1"/>
  <c r="C450" i="4" s="1"/>
  <c r="C451" i="4" s="1"/>
  <c r="C452" i="4" s="1"/>
  <c r="C453" i="4" s="1"/>
  <c r="C454" i="4" s="1"/>
  <c r="C455" i="4" s="1"/>
  <c r="C456" i="4" s="1"/>
  <c r="C457" i="4" s="1"/>
  <c r="C458" i="4" s="1"/>
  <c r="C459" i="4" s="1"/>
  <c r="C460" i="4" s="1"/>
  <c r="C461" i="4" s="1"/>
  <c r="C462" i="4" s="1"/>
  <c r="C463" i="4" s="1"/>
  <c r="C464" i="4" s="1"/>
  <c r="C465" i="4" s="1"/>
  <c r="C466" i="4" s="1"/>
  <c r="C467" i="4" s="1"/>
  <c r="C468" i="4" s="1"/>
  <c r="C469" i="4" s="1"/>
  <c r="C470" i="4" s="1"/>
  <c r="C471" i="4" s="1"/>
  <c r="C472" i="4" s="1"/>
  <c r="C473" i="4" s="1"/>
  <c r="C474" i="4" s="1"/>
  <c r="C475" i="4" s="1"/>
  <c r="C476" i="4" s="1"/>
  <c r="C477" i="4" s="1"/>
  <c r="C478" i="4" s="1"/>
  <c r="C479" i="4" s="1"/>
  <c r="C480" i="4" s="1"/>
  <c r="C481" i="4" s="1"/>
  <c r="C482" i="4" s="1"/>
  <c r="C483" i="4" s="1"/>
  <c r="C484" i="4" s="1"/>
  <c r="C485" i="4" s="1"/>
  <c r="C486" i="4" s="1"/>
  <c r="C487" i="4" s="1"/>
  <c r="C488" i="4" s="1"/>
  <c r="C489" i="4" s="1"/>
  <c r="C490" i="4" s="1"/>
  <c r="C491" i="4" s="1"/>
  <c r="C492" i="4" s="1"/>
  <c r="C493" i="4" s="1"/>
  <c r="C494" i="4" s="1"/>
  <c r="C495" i="4" s="1"/>
  <c r="C496" i="4" s="1"/>
  <c r="C497" i="4" s="1"/>
  <c r="C498" i="4" s="1"/>
  <c r="C499" i="4" s="1"/>
  <c r="C500" i="4" s="1"/>
  <c r="C501" i="4" s="1"/>
  <c r="C502" i="4" s="1"/>
  <c r="C503" i="4" s="1"/>
  <c r="C504" i="4" s="1"/>
  <c r="C505" i="4" s="1"/>
  <c r="C506" i="4" s="1"/>
  <c r="C507" i="4" s="1"/>
  <c r="C508" i="4" s="1"/>
  <c r="C509" i="4" s="1"/>
  <c r="C510" i="4" s="1"/>
  <c r="C511" i="4" s="1"/>
  <c r="C512" i="4" s="1"/>
  <c r="C513" i="4" s="1"/>
  <c r="C514" i="4" s="1"/>
  <c r="C515" i="4" s="1"/>
  <c r="C516" i="4" s="1"/>
  <c r="C517" i="4" s="1"/>
  <c r="C518" i="4" s="1"/>
  <c r="C519" i="4" s="1"/>
  <c r="C520" i="4" s="1"/>
  <c r="C521" i="4" s="1"/>
  <c r="C522" i="4" s="1"/>
  <c r="C523" i="4" s="1"/>
  <c r="C524" i="4" s="1"/>
  <c r="C525" i="4" s="1"/>
  <c r="C526" i="4" s="1"/>
  <c r="C527" i="4" s="1"/>
  <c r="C528" i="4" s="1"/>
  <c r="C529" i="4" s="1"/>
  <c r="C530" i="4" s="1"/>
  <c r="C531" i="4" s="1"/>
  <c r="C532" i="4" s="1"/>
  <c r="C533" i="4" s="1"/>
  <c r="C534" i="4" s="1"/>
  <c r="C535" i="4" s="1"/>
  <c r="C536" i="4" s="1"/>
  <c r="C537" i="4" s="1"/>
  <c r="C538" i="4" s="1"/>
  <c r="C539" i="4" s="1"/>
  <c r="C540" i="4" s="1"/>
  <c r="C541" i="4" s="1"/>
  <c r="C542" i="4" s="1"/>
  <c r="C543" i="4" s="1"/>
  <c r="C544" i="4" s="1"/>
  <c r="C545" i="4" s="1"/>
  <c r="C546" i="4" s="1"/>
  <c r="C547" i="4" s="1"/>
  <c r="C548" i="4" s="1"/>
  <c r="C549" i="4" s="1"/>
  <c r="C550" i="4" s="1"/>
  <c r="C551" i="4" s="1"/>
  <c r="C552" i="4" s="1"/>
  <c r="C553" i="4" s="1"/>
  <c r="C554" i="4" s="1"/>
  <c r="C555" i="4" s="1"/>
  <c r="C556" i="4" s="1"/>
  <c r="C557" i="4" s="1"/>
  <c r="C558" i="4" s="1"/>
  <c r="C559" i="4" s="1"/>
  <c r="C560" i="4" s="1"/>
  <c r="C561" i="4" s="1"/>
  <c r="C562" i="4" s="1"/>
  <c r="C563" i="4" s="1"/>
  <c r="C564" i="4" s="1"/>
  <c r="C565" i="4" s="1"/>
  <c r="C566" i="4" s="1"/>
  <c r="C567" i="4" s="1"/>
  <c r="C568" i="4" s="1"/>
  <c r="C569" i="4" s="1"/>
  <c r="C570" i="4" s="1"/>
  <c r="C571" i="4" s="1"/>
  <c r="C572" i="4" s="1"/>
  <c r="C573" i="4" s="1"/>
  <c r="C574" i="4" s="1"/>
  <c r="C575" i="4" s="1"/>
  <c r="C576" i="4" s="1"/>
  <c r="C577" i="4" s="1"/>
  <c r="C578" i="4" s="1"/>
  <c r="C579" i="4" s="1"/>
  <c r="C580" i="4" s="1"/>
  <c r="C581" i="4" s="1"/>
  <c r="C582" i="4" s="1"/>
  <c r="C583" i="4" s="1"/>
  <c r="C584" i="4" s="1"/>
  <c r="C585" i="4" s="1"/>
  <c r="C586" i="4" s="1"/>
  <c r="C587" i="4" s="1"/>
  <c r="C588" i="4" s="1"/>
  <c r="C589" i="4" s="1"/>
  <c r="C590" i="4" s="1"/>
  <c r="C591" i="4" s="1"/>
  <c r="C592" i="4" s="1"/>
  <c r="C593" i="4" s="1"/>
  <c r="C594" i="4" s="1"/>
  <c r="C595" i="4" s="1"/>
  <c r="C596" i="4" s="1"/>
  <c r="C597" i="4" s="1"/>
  <c r="C598" i="4" s="1"/>
  <c r="C599" i="4" s="1"/>
  <c r="C600" i="4" s="1"/>
  <c r="C601" i="4" s="1"/>
  <c r="C602" i="4" s="1"/>
  <c r="C603" i="4" s="1"/>
  <c r="C604" i="4" s="1"/>
  <c r="C605" i="4" s="1"/>
  <c r="C606" i="4" s="1"/>
  <c r="C607" i="4" s="1"/>
  <c r="C608" i="4" s="1"/>
  <c r="C609" i="4" s="1"/>
  <c r="C610" i="4" s="1"/>
  <c r="C611" i="4" s="1"/>
  <c r="C612" i="4" s="1"/>
  <c r="C613" i="4" s="1"/>
  <c r="C614" i="4" s="1"/>
  <c r="C615" i="4" s="1"/>
  <c r="C616" i="4" s="1"/>
  <c r="C617" i="4" s="1"/>
  <c r="C618" i="4" s="1"/>
  <c r="C619" i="4" s="1"/>
  <c r="C620" i="4" s="1"/>
  <c r="C621" i="4" s="1"/>
  <c r="C622" i="4" s="1"/>
  <c r="C623" i="4" s="1"/>
  <c r="C624" i="4" s="1"/>
  <c r="C625" i="4" s="1"/>
  <c r="C626" i="4" s="1"/>
  <c r="C627" i="4" s="1"/>
  <c r="C628" i="4" s="1"/>
  <c r="C629" i="4" s="1"/>
  <c r="C630" i="4" s="1"/>
  <c r="C631" i="4" s="1"/>
  <c r="C632" i="4" s="1"/>
  <c r="C633" i="4" s="1"/>
  <c r="C634" i="4" s="1"/>
  <c r="C635" i="4" s="1"/>
  <c r="C636" i="4" s="1"/>
  <c r="C637" i="4" s="1"/>
  <c r="C638" i="4" s="1"/>
  <c r="C639" i="4" s="1"/>
  <c r="C640" i="4" s="1"/>
  <c r="C641" i="4" s="1"/>
  <c r="C642" i="4" s="1"/>
  <c r="C643" i="4" s="1"/>
  <c r="C644" i="4" s="1"/>
  <c r="C645" i="4" s="1"/>
  <c r="C646" i="4" s="1"/>
  <c r="C647" i="4" s="1"/>
  <c r="C648" i="4" s="1"/>
  <c r="C649" i="4" s="1"/>
  <c r="C650" i="4" s="1"/>
  <c r="C651" i="4" s="1"/>
  <c r="C652" i="4" s="1"/>
  <c r="C653" i="4" s="1"/>
  <c r="C654" i="4" s="1"/>
  <c r="C655" i="4" s="1"/>
  <c r="C656" i="4" s="1"/>
  <c r="C657" i="4" s="1"/>
  <c r="C658" i="4" s="1"/>
  <c r="C659" i="4" s="1"/>
  <c r="C660" i="4" s="1"/>
  <c r="C661" i="4" s="1"/>
  <c r="C662" i="4" s="1"/>
  <c r="C663" i="4" s="1"/>
  <c r="C664" i="4" s="1"/>
  <c r="C665" i="4" s="1"/>
  <c r="C666" i="4" s="1"/>
  <c r="C667" i="4" s="1"/>
  <c r="C668" i="4" s="1"/>
  <c r="C669" i="4" s="1"/>
  <c r="C670" i="4" s="1"/>
  <c r="C671" i="4" s="1"/>
  <c r="C672" i="4" s="1"/>
  <c r="C673" i="4" s="1"/>
  <c r="C674" i="4" s="1"/>
  <c r="C675" i="4" s="1"/>
  <c r="C676" i="4" s="1"/>
  <c r="C677" i="4" s="1"/>
  <c r="C678" i="4" s="1"/>
  <c r="C679" i="4" s="1"/>
  <c r="C680" i="4" s="1"/>
  <c r="C681" i="4" s="1"/>
  <c r="C682" i="4" s="1"/>
  <c r="C683" i="4" s="1"/>
  <c r="C684" i="4" s="1"/>
  <c r="C685" i="4" s="1"/>
  <c r="C686" i="4" s="1"/>
  <c r="C687" i="4" s="1"/>
  <c r="C688" i="4" s="1"/>
  <c r="C689" i="4" s="1"/>
  <c r="C690" i="4" s="1"/>
  <c r="C691" i="4" s="1"/>
  <c r="C692" i="4" s="1"/>
  <c r="C693" i="4" s="1"/>
  <c r="C694" i="4" s="1"/>
  <c r="C695" i="4" s="1"/>
  <c r="C696" i="4" s="1"/>
  <c r="C697" i="4" s="1"/>
  <c r="C698" i="4" s="1"/>
  <c r="C699" i="4" s="1"/>
  <c r="C700" i="4" s="1"/>
  <c r="C701" i="4" s="1"/>
  <c r="C702" i="4" s="1"/>
  <c r="C703" i="4" s="1"/>
  <c r="C704" i="4" s="1"/>
  <c r="C705" i="4" s="1"/>
  <c r="C706" i="4" s="1"/>
  <c r="C707" i="4" s="1"/>
  <c r="C708" i="4" s="1"/>
  <c r="C709" i="4" s="1"/>
  <c r="C710" i="4" s="1"/>
  <c r="C711" i="4" s="1"/>
  <c r="C712" i="4" s="1"/>
  <c r="C713" i="4" s="1"/>
  <c r="C714" i="4" s="1"/>
  <c r="C715" i="4" s="1"/>
  <c r="C716" i="4" s="1"/>
  <c r="C717" i="4" s="1"/>
  <c r="C718" i="4" s="1"/>
  <c r="C719" i="4" s="1"/>
  <c r="C720" i="4" s="1"/>
  <c r="C721" i="4" s="1"/>
  <c r="C722" i="4" s="1"/>
  <c r="C723" i="4" s="1"/>
  <c r="C724" i="4" s="1"/>
  <c r="C725" i="4" s="1"/>
  <c r="C726" i="4" s="1"/>
  <c r="C727" i="4" s="1"/>
  <c r="C728" i="4" s="1"/>
  <c r="C729" i="4" s="1"/>
  <c r="C730" i="4" s="1"/>
  <c r="C731" i="4" s="1"/>
  <c r="C732" i="4" s="1"/>
  <c r="C733" i="4" s="1"/>
  <c r="C734" i="4" s="1"/>
  <c r="C735" i="4" s="1"/>
  <c r="C736" i="4" s="1"/>
  <c r="C737" i="4" s="1"/>
  <c r="C738" i="4" s="1"/>
  <c r="C739" i="4" s="1"/>
  <c r="C740" i="4" s="1"/>
  <c r="C741" i="4" s="1"/>
  <c r="C742" i="4" s="1"/>
  <c r="C743" i="4" s="1"/>
  <c r="C744" i="4" s="1"/>
  <c r="C745" i="4" s="1"/>
  <c r="C746" i="4" s="1"/>
  <c r="C747" i="4" s="1"/>
  <c r="C748" i="4" s="1"/>
  <c r="C749" i="4" s="1"/>
  <c r="C750" i="4" s="1"/>
  <c r="C751" i="4" s="1"/>
  <c r="C752" i="4" s="1"/>
  <c r="C753" i="4" s="1"/>
  <c r="C754" i="4" s="1"/>
  <c r="C755" i="4" s="1"/>
  <c r="C756" i="4" s="1"/>
  <c r="C757" i="4" s="1"/>
  <c r="C758" i="4" s="1"/>
  <c r="C759" i="4" s="1"/>
  <c r="C760" i="4" s="1"/>
  <c r="C761" i="4" s="1"/>
  <c r="C762" i="4" s="1"/>
  <c r="C763" i="4" s="1"/>
  <c r="C764" i="4" s="1"/>
  <c r="C765" i="4" s="1"/>
  <c r="C766" i="4" s="1"/>
  <c r="C767" i="4" s="1"/>
  <c r="C768" i="4" s="1"/>
  <c r="C769" i="4" s="1"/>
  <c r="C770" i="4" s="1"/>
  <c r="C771" i="4" s="1"/>
  <c r="C772" i="4" s="1"/>
  <c r="C773" i="4" s="1"/>
  <c r="C774" i="4" s="1"/>
  <c r="C775" i="4" s="1"/>
  <c r="C776" i="4" s="1"/>
  <c r="C777" i="4" s="1"/>
  <c r="C778" i="4" s="1"/>
  <c r="C779" i="4" s="1"/>
  <c r="C780" i="4" s="1"/>
  <c r="C781" i="4" s="1"/>
  <c r="C782" i="4" s="1"/>
  <c r="C783" i="4" s="1"/>
  <c r="C784" i="4" s="1"/>
  <c r="C785" i="4" s="1"/>
  <c r="C786" i="4" s="1"/>
  <c r="C787" i="4" s="1"/>
  <c r="C788" i="4" s="1"/>
  <c r="C789" i="4" s="1"/>
  <c r="C790" i="4" s="1"/>
  <c r="C791" i="4" s="1"/>
  <c r="C792" i="4" s="1"/>
  <c r="C793" i="4" s="1"/>
  <c r="C794" i="4" s="1"/>
  <c r="C795" i="4" s="1"/>
  <c r="C796" i="4" s="1"/>
  <c r="C797" i="4" s="1"/>
  <c r="C798" i="4" s="1"/>
  <c r="C799" i="4" s="1"/>
  <c r="C800" i="4" s="1"/>
  <c r="C801" i="4" s="1"/>
  <c r="C802" i="4" s="1"/>
  <c r="C803" i="4" s="1"/>
  <c r="C804" i="4" s="1"/>
  <c r="C805" i="4" s="1"/>
  <c r="C806" i="4" s="1"/>
  <c r="C807" i="4" s="1"/>
  <c r="C808" i="4" s="1"/>
  <c r="C809" i="4" s="1"/>
  <c r="C810" i="4" s="1"/>
  <c r="C811" i="4" s="1"/>
  <c r="C812" i="4" s="1"/>
  <c r="C813" i="4" s="1"/>
  <c r="C814" i="4" s="1"/>
  <c r="C815" i="4" s="1"/>
  <c r="C816" i="4" s="1"/>
  <c r="C817" i="4" s="1"/>
  <c r="C818" i="4" s="1"/>
  <c r="C819" i="4" s="1"/>
  <c r="C820" i="4" s="1"/>
  <c r="C821" i="4" s="1"/>
  <c r="C822" i="4" s="1"/>
  <c r="C823" i="4" s="1"/>
  <c r="C824" i="4" s="1"/>
  <c r="C825" i="4" s="1"/>
  <c r="C826" i="4" s="1"/>
  <c r="C827" i="4" s="1"/>
  <c r="C828" i="4" s="1"/>
  <c r="C829" i="4" s="1"/>
  <c r="C830" i="4" s="1"/>
  <c r="C831" i="4" s="1"/>
  <c r="C832" i="4" s="1"/>
  <c r="C833" i="4" s="1"/>
  <c r="C834" i="4" s="1"/>
  <c r="C835" i="4" s="1"/>
  <c r="C836" i="4" s="1"/>
  <c r="C837" i="4" s="1"/>
  <c r="C838" i="4" s="1"/>
  <c r="C839" i="4" s="1"/>
  <c r="C840" i="4" s="1"/>
  <c r="C841" i="4" s="1"/>
  <c r="C842" i="4" s="1"/>
  <c r="C843" i="4" s="1"/>
  <c r="C844" i="4" s="1"/>
  <c r="C845" i="4" s="1"/>
  <c r="C846" i="4" s="1"/>
  <c r="C847" i="4" s="1"/>
  <c r="C848" i="4" s="1"/>
  <c r="C849" i="4" s="1"/>
  <c r="C850" i="4" s="1"/>
  <c r="C851" i="4" s="1"/>
  <c r="C852" i="4" s="1"/>
  <c r="C853" i="4" s="1"/>
  <c r="C854" i="4" s="1"/>
  <c r="C855" i="4" s="1"/>
  <c r="C856" i="4" s="1"/>
  <c r="C857" i="4" s="1"/>
  <c r="C858" i="4" s="1"/>
  <c r="C859" i="4" s="1"/>
  <c r="C860" i="4" s="1"/>
  <c r="C861" i="4" s="1"/>
  <c r="C862" i="4" s="1"/>
  <c r="C863" i="4" s="1"/>
  <c r="C864" i="4" s="1"/>
  <c r="C865" i="4" s="1"/>
  <c r="C866" i="4" s="1"/>
  <c r="C867" i="4" s="1"/>
  <c r="C868" i="4" s="1"/>
  <c r="C869" i="4" s="1"/>
  <c r="C870" i="4" s="1"/>
  <c r="C871" i="4" s="1"/>
  <c r="C872" i="4" s="1"/>
  <c r="C873" i="4" s="1"/>
  <c r="C874" i="4" s="1"/>
  <c r="C875" i="4" s="1"/>
  <c r="C876" i="4" s="1"/>
  <c r="C877" i="4" s="1"/>
  <c r="C878" i="4" s="1"/>
  <c r="C879" i="4" s="1"/>
  <c r="C880" i="4" s="1"/>
  <c r="C881" i="4" s="1"/>
  <c r="C882" i="4" s="1"/>
  <c r="C883" i="4" s="1"/>
  <c r="C884" i="4" s="1"/>
  <c r="C885" i="4" s="1"/>
  <c r="C886" i="4" s="1"/>
  <c r="C887" i="4" s="1"/>
  <c r="C888" i="4" s="1"/>
  <c r="C889" i="4" s="1"/>
  <c r="C890" i="4" s="1"/>
  <c r="C891" i="4" s="1"/>
  <c r="C892" i="4" s="1"/>
  <c r="C893" i="4" s="1"/>
  <c r="C894" i="4" s="1"/>
  <c r="C895" i="4" s="1"/>
  <c r="C896" i="4" s="1"/>
  <c r="C897" i="4" s="1"/>
  <c r="C898" i="4" s="1"/>
  <c r="C899" i="4" s="1"/>
  <c r="C900" i="4" s="1"/>
  <c r="C901" i="4" s="1"/>
  <c r="C902" i="4" s="1"/>
  <c r="C903" i="4" s="1"/>
  <c r="C904" i="4" s="1"/>
  <c r="C905" i="4" s="1"/>
  <c r="C906" i="4" s="1"/>
  <c r="C907" i="4" s="1"/>
  <c r="C908" i="4" s="1"/>
  <c r="C909" i="4" s="1"/>
  <c r="C910" i="4" s="1"/>
  <c r="C911" i="4" s="1"/>
  <c r="C912" i="4" s="1"/>
  <c r="C913" i="4" s="1"/>
  <c r="C914" i="4" s="1"/>
  <c r="C915" i="4" s="1"/>
  <c r="C916" i="4" s="1"/>
  <c r="C917" i="4" s="1"/>
  <c r="C918" i="4" s="1"/>
  <c r="C919" i="4" s="1"/>
  <c r="C920" i="4" s="1"/>
  <c r="C921" i="4" s="1"/>
  <c r="C922" i="4" s="1"/>
  <c r="C923" i="4" s="1"/>
  <c r="C924" i="4" s="1"/>
  <c r="C925" i="4" s="1"/>
  <c r="C926" i="4" s="1"/>
  <c r="C927" i="4" s="1"/>
  <c r="C928" i="4" s="1"/>
  <c r="C929" i="4" s="1"/>
  <c r="C930" i="4" s="1"/>
  <c r="C931" i="4" s="1"/>
  <c r="C932" i="4" s="1"/>
  <c r="C933" i="4" s="1"/>
  <c r="C934" i="4" s="1"/>
  <c r="C935" i="4" s="1"/>
  <c r="C936" i="4" s="1"/>
  <c r="C937" i="4" s="1"/>
  <c r="C938" i="4" s="1"/>
  <c r="C939" i="4" s="1"/>
  <c r="C940" i="4" s="1"/>
  <c r="C941" i="4" s="1"/>
  <c r="C942" i="4" s="1"/>
  <c r="C943" i="4" s="1"/>
  <c r="C944" i="4" s="1"/>
  <c r="C945" i="4" s="1"/>
  <c r="C946" i="4" s="1"/>
  <c r="C947" i="4" s="1"/>
  <c r="C948" i="4" s="1"/>
  <c r="C949" i="4" s="1"/>
  <c r="C950" i="4" s="1"/>
  <c r="C951" i="4" s="1"/>
  <c r="C952" i="4" s="1"/>
  <c r="C953" i="4" s="1"/>
  <c r="C954" i="4" s="1"/>
  <c r="C955" i="4" s="1"/>
  <c r="C956" i="4" s="1"/>
  <c r="C957" i="4" s="1"/>
  <c r="C958" i="4" s="1"/>
  <c r="C959" i="4" s="1"/>
  <c r="C960" i="4" s="1"/>
  <c r="C961" i="4" s="1"/>
  <c r="C962" i="4" s="1"/>
  <c r="C963" i="4" s="1"/>
  <c r="C964" i="4" s="1"/>
  <c r="C965" i="4" s="1"/>
  <c r="C966" i="4" s="1"/>
  <c r="C967" i="4" s="1"/>
  <c r="C968" i="4" s="1"/>
  <c r="C969" i="4" s="1"/>
  <c r="C970" i="4" s="1"/>
  <c r="C971" i="4" s="1"/>
  <c r="C972" i="4" s="1"/>
  <c r="C973" i="4" s="1"/>
  <c r="C974" i="4" s="1"/>
  <c r="C975" i="4" s="1"/>
  <c r="C976" i="4" s="1"/>
  <c r="C977" i="4" s="1"/>
  <c r="C978" i="4" s="1"/>
  <c r="C979" i="4" s="1"/>
  <c r="C980" i="4" s="1"/>
  <c r="C981" i="4" s="1"/>
  <c r="C982" i="4" s="1"/>
  <c r="C983" i="4" s="1"/>
  <c r="C984" i="4" s="1"/>
  <c r="C985" i="4" s="1"/>
  <c r="C986" i="4" s="1"/>
  <c r="C987" i="4" s="1"/>
  <c r="C988" i="4" s="1"/>
  <c r="C989" i="4" s="1"/>
  <c r="C990" i="4" s="1"/>
  <c r="C991" i="4" s="1"/>
  <c r="C992" i="4" s="1"/>
  <c r="C993" i="4" s="1"/>
  <c r="C994" i="4" s="1"/>
  <c r="C995" i="4" s="1"/>
  <c r="C996" i="4" s="1"/>
  <c r="C997" i="4" s="1"/>
  <c r="C998" i="4" s="1"/>
  <c r="C999" i="4" s="1"/>
  <c r="C1000" i="4" s="1"/>
  <c r="C1001" i="4" s="1"/>
  <c r="C1002" i="4" s="1"/>
  <c r="C1003" i="4" s="1"/>
  <c r="C1004" i="4" s="1"/>
  <c r="C1005" i="4" s="1"/>
  <c r="C1006" i="4" s="1"/>
  <c r="C1007" i="4" s="1"/>
  <c r="C1008" i="4" s="1"/>
  <c r="C1009" i="4" s="1"/>
  <c r="C1010" i="4" s="1"/>
  <c r="C1011" i="4" s="1"/>
  <c r="C1012" i="4" s="1"/>
  <c r="C1013" i="4" s="1"/>
  <c r="C1014" i="4" s="1"/>
  <c r="C1015" i="4" s="1"/>
  <c r="C1016" i="4" s="1"/>
  <c r="C1017" i="4" s="1"/>
  <c r="C1018" i="4" s="1"/>
  <c r="C1019" i="4" s="1"/>
  <c r="C1020" i="4" s="1"/>
  <c r="C1021" i="4" s="1"/>
  <c r="C1022" i="4" s="1"/>
  <c r="C1023" i="4" s="1"/>
  <c r="C1024" i="4" s="1"/>
  <c r="C1025" i="4" s="1"/>
  <c r="C1026" i="4" s="1"/>
  <c r="C1027" i="4" s="1"/>
  <c r="C1028" i="4" s="1"/>
  <c r="C1029" i="4" s="1"/>
  <c r="C1030" i="4" s="1"/>
  <c r="C1031" i="4" s="1"/>
  <c r="C1032" i="4" s="1"/>
  <c r="C1033" i="4" s="1"/>
  <c r="C1034" i="4" s="1"/>
  <c r="C1035" i="4" s="1"/>
  <c r="C1036" i="4" s="1"/>
  <c r="C1037" i="4" s="1"/>
  <c r="C1038" i="4" s="1"/>
  <c r="C1039" i="4" s="1"/>
  <c r="C1040" i="4" s="1"/>
  <c r="C1041" i="4" s="1"/>
  <c r="C1042" i="4" s="1"/>
  <c r="C1043" i="4" s="1"/>
  <c r="C1044" i="4" s="1"/>
  <c r="C1045" i="4" s="1"/>
  <c r="C1046" i="4" s="1"/>
  <c r="C1047" i="4" s="1"/>
  <c r="C1048" i="4" s="1"/>
  <c r="C1049" i="4" s="1"/>
  <c r="C1050" i="4" s="1"/>
  <c r="C1051" i="4" s="1"/>
  <c r="C1052" i="4" s="1"/>
  <c r="C1053" i="4" s="1"/>
  <c r="C1054" i="4" s="1"/>
  <c r="C9" i="8"/>
  <c r="C10" i="8" s="1"/>
  <c r="C11" i="8" s="1"/>
  <c r="C12" i="8" s="1"/>
  <c r="C14" i="8" s="1"/>
  <c r="C15" i="8" s="1"/>
  <c r="C16" i="8" s="1"/>
  <c r="C17" i="8" s="1"/>
  <c r="C19" i="8" s="1"/>
  <c r="C20" i="8" s="1"/>
  <c r="C21" i="8" s="1"/>
  <c r="C22" i="8" s="1"/>
  <c r="C23" i="8" s="1"/>
  <c r="C287" i="8" s="1"/>
  <c r="C288" i="8" s="1"/>
  <c r="C289" i="8" s="1"/>
  <c r="C290" i="8" s="1"/>
  <c r="C291" i="8" s="1"/>
  <c r="C292" i="8" s="1"/>
  <c r="C293" i="8" s="1"/>
  <c r="C294" i="8" s="1"/>
  <c r="C295" i="8" s="1"/>
  <c r="C296" i="8" s="1"/>
  <c r="C297" i="8" s="1"/>
  <c r="C298" i="8" s="1"/>
  <c r="C299" i="8" s="1"/>
  <c r="C300" i="8" s="1"/>
  <c r="C301" i="8" s="1"/>
  <c r="C302" i="8" s="1"/>
  <c r="C303" i="8" s="1"/>
  <c r="C304" i="8" s="1"/>
  <c r="C305" i="8" s="1"/>
  <c r="C306" i="8" s="1"/>
  <c r="C307" i="8" s="1"/>
  <c r="C308" i="8" s="1"/>
  <c r="C309" i="8" s="1"/>
  <c r="C310" i="8" s="1"/>
  <c r="C311" i="8" s="1"/>
  <c r="C312" i="8" s="1"/>
  <c r="C313" i="8" s="1"/>
  <c r="C314" i="8" s="1"/>
  <c r="C315" i="8" s="1"/>
  <c r="C316" i="8" s="1"/>
  <c r="C317" i="8" s="1"/>
  <c r="C318" i="8" s="1"/>
  <c r="C319" i="8" s="1"/>
  <c r="C320" i="8" s="1"/>
  <c r="C321" i="8" s="1"/>
  <c r="C322" i="8" s="1"/>
  <c r="C323" i="8" s="1"/>
  <c r="C324" i="8" s="1"/>
  <c r="C325" i="8" s="1"/>
  <c r="C326" i="8" s="1"/>
  <c r="C327" i="8" s="1"/>
  <c r="C328" i="8" s="1"/>
  <c r="C329" i="8" s="1"/>
  <c r="C330" i="8" s="1"/>
  <c r="C331" i="8" s="1"/>
  <c r="C332" i="8" s="1"/>
  <c r="C333" i="8" s="1"/>
  <c r="C334" i="8" s="1"/>
  <c r="C335" i="8" s="1"/>
  <c r="C336" i="8" s="1"/>
  <c r="C337" i="8" s="1"/>
  <c r="C338" i="8" s="1"/>
  <c r="C339" i="8" s="1"/>
  <c r="C340" i="8" s="1"/>
  <c r="C341" i="8" s="1"/>
  <c r="C342" i="8" s="1"/>
  <c r="C343" i="8" s="1"/>
  <c r="C344" i="8" s="1"/>
  <c r="C345" i="8" s="1"/>
  <c r="C346" i="8" s="1"/>
  <c r="C347" i="8" s="1"/>
  <c r="C348" i="8" s="1"/>
  <c r="C349" i="8" s="1"/>
  <c r="C350" i="8" s="1"/>
  <c r="C351" i="8" s="1"/>
  <c r="C352" i="8" s="1"/>
  <c r="C353" i="8" s="1"/>
  <c r="C354" i="8" s="1"/>
  <c r="C355" i="8" s="1"/>
  <c r="C356" i="8" s="1"/>
  <c r="C357" i="8" s="1"/>
  <c r="C358" i="8" s="1"/>
  <c r="C359" i="8" s="1"/>
  <c r="C360" i="8" s="1"/>
  <c r="C361" i="8" s="1"/>
  <c r="C362" i="8" s="1"/>
  <c r="C363" i="8" s="1"/>
  <c r="C364" i="8" s="1"/>
  <c r="C365" i="8" s="1"/>
  <c r="C366" i="8" s="1"/>
  <c r="C367" i="8" s="1"/>
  <c r="C368" i="8" s="1"/>
  <c r="C369" i="8" s="1"/>
  <c r="C370" i="8" s="1"/>
  <c r="C371" i="8" s="1"/>
  <c r="C372" i="8" s="1"/>
  <c r="C373" i="8" s="1"/>
  <c r="C374" i="8" s="1"/>
  <c r="C375" i="8" s="1"/>
  <c r="C376" i="8" s="1"/>
  <c r="C377" i="8" s="1"/>
  <c r="C378" i="8" s="1"/>
  <c r="C379" i="8" s="1"/>
  <c r="C380" i="8" s="1"/>
  <c r="C381" i="8" s="1"/>
  <c r="C382" i="8" s="1"/>
  <c r="C383" i="8" s="1"/>
  <c r="C384" i="8" s="1"/>
  <c r="C385" i="8" s="1"/>
  <c r="C386" i="8" s="1"/>
  <c r="C387" i="8" s="1"/>
  <c r="C388" i="8" s="1"/>
  <c r="C389" i="8" s="1"/>
  <c r="C390" i="8" s="1"/>
  <c r="C391" i="8" s="1"/>
  <c r="C392" i="8" s="1"/>
  <c r="C393" i="8" s="1"/>
  <c r="C394" i="8" s="1"/>
  <c r="C395" i="8" s="1"/>
  <c r="C396" i="8" s="1"/>
  <c r="C397" i="8" s="1"/>
  <c r="C398" i="8" s="1"/>
  <c r="C399" i="8" s="1"/>
  <c r="C400" i="8" s="1"/>
  <c r="C401" i="8" s="1"/>
  <c r="C402" i="8" s="1"/>
  <c r="C403" i="8" s="1"/>
  <c r="C404" i="8" s="1"/>
  <c r="C405" i="8" s="1"/>
  <c r="C406" i="8" s="1"/>
  <c r="C407" i="8" s="1"/>
  <c r="C408" i="8" s="1"/>
  <c r="C409" i="8" s="1"/>
  <c r="C410" i="8" s="1"/>
  <c r="C411" i="8" s="1"/>
  <c r="C412" i="8" s="1"/>
  <c r="C413" i="8" s="1"/>
  <c r="C414" i="8" s="1"/>
  <c r="C415" i="8" s="1"/>
  <c r="C416" i="8" s="1"/>
  <c r="C417" i="8" s="1"/>
  <c r="C418" i="8" s="1"/>
  <c r="C419" i="8" s="1"/>
  <c r="C420" i="8" s="1"/>
  <c r="C421" i="8" s="1"/>
  <c r="C422" i="8" s="1"/>
  <c r="C423" i="8" s="1"/>
  <c r="C424" i="8" s="1"/>
  <c r="C425" i="8" s="1"/>
  <c r="C426" i="8" s="1"/>
  <c r="C427" i="8" s="1"/>
  <c r="C428" i="8" s="1"/>
  <c r="C429" i="8" s="1"/>
  <c r="C430" i="8" s="1"/>
  <c r="C431" i="8" s="1"/>
  <c r="C432" i="8" s="1"/>
  <c r="C433" i="8" s="1"/>
  <c r="C434" i="8" s="1"/>
  <c r="C435" i="8" s="1"/>
  <c r="C436" i="8" s="1"/>
  <c r="C437" i="8" s="1"/>
  <c r="C438" i="8" s="1"/>
  <c r="C439" i="8" s="1"/>
  <c r="C440" i="8" s="1"/>
  <c r="C441" i="8" s="1"/>
  <c r="C442" i="8" s="1"/>
  <c r="C443" i="8" s="1"/>
  <c r="C444" i="8" s="1"/>
  <c r="C445" i="8" s="1"/>
  <c r="C446" i="8" s="1"/>
  <c r="C447" i="8" s="1"/>
  <c r="C448" i="8" s="1"/>
  <c r="C449" i="8" s="1"/>
  <c r="C450" i="8" s="1"/>
  <c r="C451" i="8" s="1"/>
  <c r="C452" i="8" s="1"/>
  <c r="C453" i="8" s="1"/>
  <c r="C454" i="8" s="1"/>
  <c r="C455" i="8" s="1"/>
  <c r="C456" i="8" s="1"/>
  <c r="C457" i="8" s="1"/>
  <c r="C458" i="8" s="1"/>
  <c r="C459" i="8" s="1"/>
  <c r="C460" i="8" s="1"/>
  <c r="C461" i="8" s="1"/>
  <c r="C462" i="8" s="1"/>
  <c r="C463" i="8" s="1"/>
  <c r="C464" i="8" s="1"/>
  <c r="C465" i="8" s="1"/>
  <c r="C466" i="8" s="1"/>
  <c r="C467" i="8" s="1"/>
  <c r="C468" i="8" s="1"/>
  <c r="C469" i="8" s="1"/>
  <c r="C470" i="8" s="1"/>
  <c r="C471" i="8" s="1"/>
  <c r="C472" i="8" s="1"/>
  <c r="C473" i="8" s="1"/>
  <c r="C474" i="8" s="1"/>
  <c r="C475" i="8" s="1"/>
  <c r="C476" i="8" s="1"/>
  <c r="C477" i="8" s="1"/>
  <c r="C478" i="8" s="1"/>
  <c r="C479" i="8" s="1"/>
  <c r="C480" i="8" s="1"/>
  <c r="C481" i="8" s="1"/>
  <c r="C482" i="8" s="1"/>
  <c r="C483" i="8" s="1"/>
  <c r="C484" i="8" s="1"/>
  <c r="C485" i="8" s="1"/>
  <c r="C486" i="8" s="1"/>
  <c r="C487" i="8" s="1"/>
  <c r="C488" i="8" s="1"/>
  <c r="C489" i="8" s="1"/>
  <c r="C490" i="8" s="1"/>
  <c r="C491" i="8" s="1"/>
  <c r="C492" i="8" s="1"/>
  <c r="C493" i="8" s="1"/>
  <c r="C494" i="8" s="1"/>
  <c r="C495" i="8" s="1"/>
  <c r="C496" i="8" s="1"/>
  <c r="C497" i="8" s="1"/>
  <c r="C498" i="8" s="1"/>
  <c r="C499" i="8" s="1"/>
  <c r="C500" i="8" s="1"/>
  <c r="C501" i="8" s="1"/>
  <c r="C502" i="8" s="1"/>
  <c r="C503" i="8" s="1"/>
  <c r="C504" i="8" s="1"/>
  <c r="C505" i="8" s="1"/>
  <c r="C506" i="8" s="1"/>
  <c r="C507" i="8" s="1"/>
  <c r="C508" i="8" s="1"/>
  <c r="C509" i="8" s="1"/>
  <c r="C510" i="8" s="1"/>
  <c r="C511" i="8" s="1"/>
  <c r="C512" i="8" s="1"/>
  <c r="C513" i="8" s="1"/>
  <c r="C514" i="8" s="1"/>
  <c r="C515" i="8" s="1"/>
  <c r="C516" i="8" s="1"/>
  <c r="C517" i="8" s="1"/>
  <c r="C518" i="8" s="1"/>
  <c r="C519" i="8" s="1"/>
  <c r="C520" i="8" s="1"/>
  <c r="C521" i="8" s="1"/>
  <c r="C522" i="8" s="1"/>
  <c r="C523" i="8" s="1"/>
  <c r="C524" i="8" s="1"/>
  <c r="C525" i="8" s="1"/>
  <c r="C526" i="8" s="1"/>
  <c r="C527" i="8" s="1"/>
  <c r="C528" i="8" s="1"/>
  <c r="C529" i="8" s="1"/>
  <c r="C530" i="8" s="1"/>
  <c r="C531" i="8" s="1"/>
  <c r="C532" i="8" s="1"/>
  <c r="C533" i="8" s="1"/>
  <c r="C534" i="8" s="1"/>
  <c r="C535" i="8" s="1"/>
  <c r="C536" i="8" s="1"/>
  <c r="C537" i="8" s="1"/>
  <c r="C538" i="8" s="1"/>
  <c r="C539" i="8" s="1"/>
  <c r="C540" i="8" s="1"/>
  <c r="C541" i="8" s="1"/>
  <c r="C542" i="8" s="1"/>
  <c r="C543" i="8" s="1"/>
  <c r="C544" i="8" s="1"/>
  <c r="C545" i="8" s="1"/>
  <c r="C546" i="8" s="1"/>
  <c r="C547" i="8" s="1"/>
  <c r="C548" i="8" s="1"/>
  <c r="C549" i="8" s="1"/>
  <c r="C550" i="8" s="1"/>
  <c r="C551" i="8" s="1"/>
  <c r="C552" i="8" s="1"/>
  <c r="C553" i="8" s="1"/>
  <c r="C554" i="8" s="1"/>
  <c r="C555" i="8" s="1"/>
  <c r="C556" i="8" s="1"/>
  <c r="C557" i="8" s="1"/>
  <c r="C558" i="8" s="1"/>
  <c r="C559" i="8" s="1"/>
  <c r="C560" i="8" s="1"/>
  <c r="C561" i="8" s="1"/>
  <c r="C562" i="8" s="1"/>
  <c r="C563" i="8" s="1"/>
  <c r="C564" i="8" s="1"/>
  <c r="C565" i="8" s="1"/>
  <c r="C566" i="8" s="1"/>
  <c r="C567" i="8" s="1"/>
  <c r="C568" i="8" s="1"/>
  <c r="C569" i="8" s="1"/>
  <c r="C570" i="8" s="1"/>
  <c r="C571" i="8" s="1"/>
  <c r="C572" i="8" s="1"/>
  <c r="C573" i="8" s="1"/>
  <c r="C574" i="8" s="1"/>
  <c r="C575" i="8" s="1"/>
  <c r="C576" i="8" s="1"/>
  <c r="C577" i="8" s="1"/>
  <c r="C578" i="8" s="1"/>
  <c r="C579" i="8" s="1"/>
  <c r="C580" i="8" s="1"/>
  <c r="C581" i="8" s="1"/>
  <c r="C582" i="8" s="1"/>
  <c r="C583" i="8" s="1"/>
  <c r="C584" i="8" s="1"/>
  <c r="C585" i="8" s="1"/>
  <c r="C586" i="8" s="1"/>
  <c r="C587" i="8" s="1"/>
  <c r="C588" i="8" s="1"/>
  <c r="C589" i="8" s="1"/>
  <c r="C590" i="8" s="1"/>
  <c r="C591" i="8" s="1"/>
  <c r="C592" i="8" s="1"/>
  <c r="C593" i="8" s="1"/>
  <c r="C594" i="8" s="1"/>
  <c r="C595" i="8" s="1"/>
  <c r="C596" i="8" s="1"/>
  <c r="C597" i="8" s="1"/>
  <c r="C598" i="8" s="1"/>
  <c r="C599" i="8" s="1"/>
  <c r="C600" i="8" s="1"/>
  <c r="C601" i="8" s="1"/>
  <c r="C602" i="8" s="1"/>
  <c r="C603" i="8" s="1"/>
  <c r="C604" i="8" s="1"/>
  <c r="C605" i="8" s="1"/>
  <c r="C606" i="8" s="1"/>
  <c r="C607" i="8" s="1"/>
  <c r="C608" i="8" s="1"/>
  <c r="C609" i="8" s="1"/>
  <c r="C610" i="8" s="1"/>
  <c r="C611" i="8" s="1"/>
  <c r="C612" i="8" s="1"/>
  <c r="C613" i="8" s="1"/>
  <c r="C614" i="8" s="1"/>
  <c r="C615" i="8" s="1"/>
  <c r="C616" i="8" s="1"/>
  <c r="C617" i="8" s="1"/>
  <c r="C618" i="8" s="1"/>
  <c r="C619" i="8" s="1"/>
  <c r="C620" i="8" s="1"/>
  <c r="C621" i="8" s="1"/>
  <c r="C622" i="8" s="1"/>
  <c r="C623" i="8" s="1"/>
  <c r="C624" i="8" s="1"/>
  <c r="C625" i="8" s="1"/>
  <c r="C626" i="8" s="1"/>
  <c r="C627" i="8" s="1"/>
  <c r="C628" i="8" s="1"/>
  <c r="C629" i="8" s="1"/>
  <c r="C630" i="8" s="1"/>
  <c r="C631" i="8" s="1"/>
  <c r="C632" i="8" s="1"/>
  <c r="C633" i="8" s="1"/>
  <c r="C634" i="8" s="1"/>
  <c r="C635" i="8" s="1"/>
  <c r="C636" i="8" s="1"/>
  <c r="C637" i="8" s="1"/>
  <c r="C638" i="8" s="1"/>
  <c r="C639" i="8" s="1"/>
  <c r="C640" i="8" s="1"/>
  <c r="C641" i="8" s="1"/>
  <c r="C642" i="8" s="1"/>
  <c r="C643" i="8" s="1"/>
  <c r="C644" i="8" s="1"/>
  <c r="C645" i="8" s="1"/>
  <c r="C646" i="8" s="1"/>
  <c r="C647" i="8" s="1"/>
  <c r="C648" i="8" s="1"/>
  <c r="C649" i="8" s="1"/>
  <c r="C650" i="8" s="1"/>
  <c r="C651" i="8" s="1"/>
  <c r="C652" i="8" s="1"/>
  <c r="C653" i="8" s="1"/>
  <c r="C654" i="8" s="1"/>
  <c r="C655" i="8" s="1"/>
  <c r="C656" i="8" s="1"/>
  <c r="C657" i="8" s="1"/>
  <c r="C658" i="8" s="1"/>
  <c r="C659" i="8" s="1"/>
  <c r="C660" i="8" s="1"/>
  <c r="C661" i="8" s="1"/>
  <c r="C662" i="8" s="1"/>
  <c r="C663" i="8" s="1"/>
  <c r="C664" i="8" s="1"/>
  <c r="C665" i="8" s="1"/>
  <c r="C666" i="8" s="1"/>
  <c r="C667" i="8" s="1"/>
  <c r="C668" i="8" s="1"/>
  <c r="C669" i="8" s="1"/>
  <c r="C670" i="8" s="1"/>
  <c r="C671" i="8" s="1"/>
  <c r="C672" i="8" s="1"/>
  <c r="C673" i="8" s="1"/>
  <c r="C674" i="8" s="1"/>
  <c r="C675" i="8" s="1"/>
  <c r="C676" i="8" s="1"/>
  <c r="C677" i="8" s="1"/>
  <c r="C678" i="8" s="1"/>
  <c r="C679" i="8" s="1"/>
  <c r="C680" i="8" s="1"/>
  <c r="C681" i="8" s="1"/>
  <c r="C682" i="8" s="1"/>
  <c r="C683" i="8" s="1"/>
  <c r="C684" i="8" s="1"/>
  <c r="C685" i="8" s="1"/>
  <c r="C686" i="8" s="1"/>
  <c r="C687" i="8" s="1"/>
  <c r="C688" i="8" s="1"/>
  <c r="C689" i="8" s="1"/>
  <c r="C690" i="8" s="1"/>
  <c r="C691" i="8" s="1"/>
  <c r="C692" i="8" s="1"/>
  <c r="C693" i="8" s="1"/>
  <c r="C694" i="8" s="1"/>
  <c r="C695" i="8" s="1"/>
  <c r="C696" i="8" s="1"/>
  <c r="C697" i="8" s="1"/>
  <c r="C698" i="8" s="1"/>
  <c r="C699" i="8" s="1"/>
  <c r="C700" i="8" s="1"/>
  <c r="C701" i="8" s="1"/>
  <c r="C702" i="8" s="1"/>
  <c r="C703" i="8" s="1"/>
  <c r="C704" i="8" s="1"/>
  <c r="C705" i="8" s="1"/>
  <c r="C706" i="8" s="1"/>
  <c r="C707" i="8" s="1"/>
  <c r="C708" i="8" s="1"/>
  <c r="C709" i="8" s="1"/>
  <c r="C710" i="8" s="1"/>
  <c r="C711" i="8" s="1"/>
  <c r="C712" i="8" s="1"/>
  <c r="C713" i="8" s="1"/>
  <c r="C714" i="8" s="1"/>
  <c r="C715" i="8" s="1"/>
  <c r="C716" i="8" s="1"/>
  <c r="C717" i="8" s="1"/>
  <c r="C718" i="8" s="1"/>
  <c r="C719" i="8" s="1"/>
  <c r="C720" i="8" s="1"/>
  <c r="C721" i="8" s="1"/>
  <c r="C722" i="8" s="1"/>
  <c r="C723" i="8" s="1"/>
  <c r="C724" i="8" s="1"/>
  <c r="C725" i="8" s="1"/>
  <c r="C726" i="8" s="1"/>
  <c r="C727" i="8" s="1"/>
  <c r="C728" i="8" s="1"/>
  <c r="C729" i="8" s="1"/>
  <c r="C730" i="8" s="1"/>
  <c r="C731" i="8" s="1"/>
  <c r="C732" i="8" s="1"/>
  <c r="C733" i="8" s="1"/>
  <c r="C734" i="8" s="1"/>
  <c r="C735" i="8" s="1"/>
  <c r="C736" i="8" s="1"/>
  <c r="C737" i="8" s="1"/>
  <c r="C738" i="8" s="1"/>
  <c r="C739" i="8" s="1"/>
  <c r="C740" i="8" s="1"/>
  <c r="C741" i="8" s="1"/>
  <c r="C742" i="8" s="1"/>
  <c r="C743" i="8" s="1"/>
  <c r="C744" i="8" s="1"/>
  <c r="C745" i="8" s="1"/>
  <c r="C746" i="8" s="1"/>
  <c r="C747" i="8" s="1"/>
  <c r="C748" i="8" s="1"/>
  <c r="C749" i="8" s="1"/>
  <c r="C750" i="8" s="1"/>
  <c r="C751" i="8" s="1"/>
  <c r="C752" i="8" s="1"/>
  <c r="C753" i="8" s="1"/>
  <c r="C754" i="8" s="1"/>
  <c r="C755" i="8" s="1"/>
  <c r="C756" i="8" s="1"/>
  <c r="C757" i="8" s="1"/>
  <c r="C758" i="8" s="1"/>
  <c r="C759" i="8" s="1"/>
  <c r="C760" i="8" s="1"/>
  <c r="C761" i="8" s="1"/>
  <c r="C762" i="8" s="1"/>
  <c r="C763" i="8" s="1"/>
  <c r="C764" i="8" s="1"/>
  <c r="C765" i="8" s="1"/>
  <c r="C766" i="8" s="1"/>
  <c r="C767" i="8" s="1"/>
  <c r="C768" i="8" s="1"/>
  <c r="C769" i="8" s="1"/>
  <c r="C770" i="8" s="1"/>
  <c r="C771" i="8" s="1"/>
  <c r="C772" i="8" s="1"/>
  <c r="C773" i="8" s="1"/>
  <c r="C774" i="8" s="1"/>
  <c r="C775" i="8" s="1"/>
  <c r="C776" i="8" s="1"/>
  <c r="C777" i="8" s="1"/>
  <c r="C778" i="8" s="1"/>
  <c r="C779" i="8" s="1"/>
  <c r="C780" i="8" s="1"/>
  <c r="C781" i="8" s="1"/>
  <c r="C782" i="8" s="1"/>
  <c r="C783" i="8" s="1"/>
  <c r="C784" i="8" s="1"/>
  <c r="C785" i="8" s="1"/>
  <c r="C786" i="8" s="1"/>
  <c r="C787" i="8" s="1"/>
  <c r="C788" i="8" s="1"/>
  <c r="C789" i="8" s="1"/>
  <c r="C790" i="8" s="1"/>
  <c r="C791" i="8" s="1"/>
  <c r="C792" i="8" s="1"/>
  <c r="C793" i="8" s="1"/>
  <c r="C794" i="8" s="1"/>
  <c r="C795" i="8" s="1"/>
  <c r="C796" i="8" s="1"/>
  <c r="C797" i="8" s="1"/>
  <c r="C798" i="8" s="1"/>
  <c r="C799" i="8" s="1"/>
  <c r="C800" i="8" s="1"/>
  <c r="C801" i="8" s="1"/>
  <c r="C802" i="8" s="1"/>
  <c r="C803" i="8" s="1"/>
  <c r="C804" i="8" s="1"/>
  <c r="C805" i="8" s="1"/>
  <c r="C806" i="8" s="1"/>
  <c r="C807" i="8" s="1"/>
  <c r="C808" i="8" s="1"/>
  <c r="C809" i="8" s="1"/>
  <c r="C810" i="8" s="1"/>
  <c r="C811" i="8" s="1"/>
  <c r="C812" i="8" s="1"/>
  <c r="C813" i="8" s="1"/>
  <c r="C814" i="8" s="1"/>
  <c r="C815" i="8" s="1"/>
  <c r="C816" i="8" s="1"/>
  <c r="C817" i="8" s="1"/>
  <c r="C818" i="8" s="1"/>
  <c r="C819" i="8" s="1"/>
  <c r="C820" i="8" s="1"/>
  <c r="C821" i="8" s="1"/>
  <c r="C822" i="8" s="1"/>
  <c r="C823" i="8" s="1"/>
  <c r="C824" i="8" s="1"/>
  <c r="C825" i="8" s="1"/>
  <c r="C826" i="8" s="1"/>
  <c r="C827" i="8" s="1"/>
  <c r="C828" i="8" s="1"/>
  <c r="C829" i="8" s="1"/>
  <c r="C830" i="8" s="1"/>
  <c r="C831" i="8" s="1"/>
  <c r="C832" i="8" s="1"/>
  <c r="C833" i="8" s="1"/>
  <c r="C834" i="8" s="1"/>
  <c r="C835" i="8" s="1"/>
  <c r="C836" i="8" s="1"/>
  <c r="C837" i="8" s="1"/>
  <c r="C838" i="8" s="1"/>
  <c r="C839" i="8" s="1"/>
  <c r="C840" i="8" s="1"/>
  <c r="C841" i="8" s="1"/>
  <c r="C842" i="8" s="1"/>
  <c r="C843" i="8" s="1"/>
  <c r="C844" i="8" s="1"/>
  <c r="C845" i="8" s="1"/>
  <c r="C846" i="8" s="1"/>
  <c r="C847" i="8" s="1"/>
  <c r="C848" i="8" s="1"/>
  <c r="C849" i="8" s="1"/>
  <c r="C850" i="8" s="1"/>
  <c r="C851" i="8" s="1"/>
  <c r="C852" i="8" s="1"/>
  <c r="C853" i="8" s="1"/>
  <c r="C854" i="8" s="1"/>
  <c r="C855" i="8" s="1"/>
  <c r="C856" i="8" s="1"/>
  <c r="C857" i="8" s="1"/>
  <c r="C858" i="8" s="1"/>
  <c r="C859" i="8" s="1"/>
  <c r="C860" i="8" s="1"/>
  <c r="C861" i="8" s="1"/>
  <c r="C862" i="8" s="1"/>
  <c r="C863" i="8" s="1"/>
  <c r="C864" i="8" s="1"/>
  <c r="C865" i="8" s="1"/>
  <c r="C866" i="8" s="1"/>
  <c r="C867" i="8" s="1"/>
  <c r="C868" i="8" s="1"/>
  <c r="C869" i="8" s="1"/>
  <c r="C870" i="8" s="1"/>
  <c r="C871" i="8" s="1"/>
  <c r="C872" i="8" s="1"/>
  <c r="C873" i="8" s="1"/>
  <c r="C874" i="8" s="1"/>
  <c r="C875" i="8" s="1"/>
  <c r="C876" i="8" s="1"/>
  <c r="C877" i="8" s="1"/>
  <c r="C878" i="8" s="1"/>
  <c r="C879" i="8" s="1"/>
  <c r="C880" i="8" s="1"/>
  <c r="C881" i="8" s="1"/>
  <c r="C882" i="8" s="1"/>
  <c r="C883" i="8" s="1"/>
  <c r="C884" i="8" s="1"/>
  <c r="C885" i="8" s="1"/>
  <c r="C886" i="8" s="1"/>
  <c r="C887" i="8" s="1"/>
  <c r="C888" i="8" s="1"/>
  <c r="C889" i="8" s="1"/>
  <c r="C890" i="8" s="1"/>
  <c r="C891" i="8" s="1"/>
  <c r="C892" i="8" s="1"/>
  <c r="C893" i="8" s="1"/>
  <c r="C894" i="8" s="1"/>
  <c r="C895" i="8" s="1"/>
  <c r="C896" i="8" s="1"/>
  <c r="C897" i="8" s="1"/>
  <c r="C898" i="8" s="1"/>
  <c r="C899" i="8" s="1"/>
  <c r="C900" i="8" s="1"/>
  <c r="C901" i="8" s="1"/>
  <c r="C902" i="8" s="1"/>
  <c r="C903" i="8" s="1"/>
  <c r="C904" i="8" s="1"/>
  <c r="C905" i="8" s="1"/>
  <c r="C906" i="8" s="1"/>
  <c r="C907" i="8" s="1"/>
  <c r="C908" i="8" s="1"/>
  <c r="C909" i="8" s="1"/>
  <c r="C910" i="8" s="1"/>
  <c r="C911" i="8" s="1"/>
  <c r="C912" i="8" s="1"/>
  <c r="C913" i="8" s="1"/>
  <c r="C914" i="8" s="1"/>
  <c r="C915" i="8" s="1"/>
  <c r="C916" i="8" s="1"/>
  <c r="C917" i="8" s="1"/>
  <c r="C918" i="8" s="1"/>
  <c r="C919" i="8" s="1"/>
  <c r="C920" i="8" s="1"/>
  <c r="C921" i="8" s="1"/>
  <c r="C922" i="8" s="1"/>
  <c r="C923" i="8" s="1"/>
  <c r="C924" i="8" s="1"/>
  <c r="C925" i="8" s="1"/>
  <c r="C926" i="8" s="1"/>
  <c r="C927" i="8" s="1"/>
  <c r="C928" i="8" s="1"/>
  <c r="C929" i="8" s="1"/>
  <c r="C930" i="8" s="1"/>
  <c r="C931" i="8" s="1"/>
  <c r="C932" i="8" s="1"/>
  <c r="C933" i="8" s="1"/>
  <c r="C934" i="8" s="1"/>
  <c r="C935" i="8" s="1"/>
  <c r="C936" i="8" s="1"/>
  <c r="C937" i="8" s="1"/>
  <c r="C938" i="8" s="1"/>
  <c r="C939" i="8" s="1"/>
  <c r="C940" i="8" s="1"/>
  <c r="C941" i="8" s="1"/>
  <c r="C942" i="8" s="1"/>
  <c r="C943" i="8" s="1"/>
  <c r="C944" i="8" s="1"/>
  <c r="C945" i="8" s="1"/>
  <c r="C946" i="8" s="1"/>
  <c r="C947" i="8" s="1"/>
  <c r="C948" i="8" s="1"/>
  <c r="C949" i="8" s="1"/>
  <c r="C950" i="8" s="1"/>
  <c r="C951" i="8" s="1"/>
  <c r="C952" i="8" s="1"/>
  <c r="C953" i="8" s="1"/>
  <c r="C954" i="8" s="1"/>
  <c r="C955" i="8" s="1"/>
  <c r="C956" i="8" s="1"/>
  <c r="C957" i="8" s="1"/>
  <c r="C958" i="8" s="1"/>
  <c r="C959" i="8" s="1"/>
  <c r="C960" i="8" s="1"/>
  <c r="C961" i="8" s="1"/>
  <c r="C962" i="8" s="1"/>
  <c r="C963" i="8" s="1"/>
  <c r="C964" i="8" s="1"/>
  <c r="C965" i="8" s="1"/>
  <c r="C966" i="8" s="1"/>
  <c r="C967" i="8" s="1"/>
  <c r="C968" i="8" s="1"/>
  <c r="C969" i="8" s="1"/>
  <c r="C970" i="8" s="1"/>
  <c r="C971" i="8" s="1"/>
  <c r="C972" i="8" s="1"/>
  <c r="C973" i="8" s="1"/>
  <c r="C974" i="8" s="1"/>
  <c r="C975" i="8" s="1"/>
  <c r="C976" i="8" s="1"/>
  <c r="C977" i="8" s="1"/>
  <c r="C978" i="8" s="1"/>
  <c r="C979" i="8" s="1"/>
  <c r="C980" i="8" s="1"/>
  <c r="C981" i="8" s="1"/>
  <c r="C982" i="8" s="1"/>
  <c r="C983" i="8" s="1"/>
  <c r="C984" i="8" s="1"/>
  <c r="C985" i="8" s="1"/>
  <c r="C986" i="8" s="1"/>
  <c r="C987" i="8" s="1"/>
  <c r="C988" i="8" s="1"/>
  <c r="C989" i="8" s="1"/>
  <c r="C990" i="8" s="1"/>
  <c r="C991" i="8" s="1"/>
  <c r="C992" i="8" s="1"/>
  <c r="C993" i="8" s="1"/>
  <c r="C994" i="8" s="1"/>
  <c r="C995" i="8" s="1"/>
  <c r="C996" i="8" s="1"/>
  <c r="C997" i="8" s="1"/>
  <c r="C998" i="8" s="1"/>
  <c r="C999" i="8" s="1"/>
  <c r="C1000" i="8" s="1"/>
  <c r="C1001" i="8" s="1"/>
  <c r="C1002" i="8" s="1"/>
  <c r="C1003" i="8" s="1"/>
  <c r="C1004" i="8" s="1"/>
  <c r="C1005" i="8" s="1"/>
  <c r="C1006" i="8" s="1"/>
  <c r="C10" i="7"/>
  <c r="C13" i="7" s="1"/>
  <c r="C14" i="7" s="1"/>
  <c r="C18" i="7" s="1"/>
  <c r="C43" i="14" l="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C197" i="14" s="1"/>
  <c r="C198" i="14" s="1"/>
  <c r="C199" i="14" s="1"/>
  <c r="C200" i="14" s="1"/>
  <c r="C201" i="14" s="1"/>
  <c r="C202" i="14" s="1"/>
  <c r="C203" i="14" s="1"/>
  <c r="C204" i="14" s="1"/>
  <c r="C205" i="14" s="1"/>
  <c r="C206" i="14" s="1"/>
  <c r="C207" i="14" s="1"/>
  <c r="C208" i="14" s="1"/>
  <c r="C209" i="14" s="1"/>
  <c r="C210" i="14" s="1"/>
  <c r="C211" i="14" s="1"/>
  <c r="C212" i="14" s="1"/>
  <c r="C213" i="14" s="1"/>
  <c r="C214" i="14" s="1"/>
  <c r="C215" i="14" s="1"/>
  <c r="C216" i="14" s="1"/>
  <c r="C217" i="14" s="1"/>
  <c r="C218" i="14" s="1"/>
  <c r="C219" i="14" s="1"/>
  <c r="C220" i="14" s="1"/>
  <c r="C221" i="14" s="1"/>
  <c r="C222" i="14" s="1"/>
  <c r="C223" i="14" s="1"/>
  <c r="C224" i="14" s="1"/>
  <c r="C225" i="14" s="1"/>
  <c r="C226" i="14" s="1"/>
  <c r="C227" i="14" s="1"/>
  <c r="C228" i="14" s="1"/>
  <c r="C229" i="14" s="1"/>
  <c r="C230" i="14" s="1"/>
  <c r="C231" i="14" s="1"/>
  <c r="C232" i="14" s="1"/>
  <c r="C233" i="14" s="1"/>
  <c r="C234" i="14" s="1"/>
  <c r="C235" i="14" s="1"/>
  <c r="C236" i="14" s="1"/>
  <c r="C237" i="14" s="1"/>
  <c r="C238" i="14" s="1"/>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C356" i="14" s="1"/>
  <c r="C357" i="14" s="1"/>
  <c r="C358" i="14" s="1"/>
  <c r="C359" i="14" s="1"/>
  <c r="C360" i="14" s="1"/>
  <c r="C361" i="14" s="1"/>
  <c r="C362" i="14" s="1"/>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C618" i="14" s="1"/>
  <c r="C619" i="14" s="1"/>
  <c r="C620" i="14" s="1"/>
  <c r="C621" i="14" s="1"/>
  <c r="C622" i="14" s="1"/>
  <c r="C623" i="14" s="1"/>
  <c r="C624" i="14" s="1"/>
  <c r="C625" i="14" s="1"/>
  <c r="C626" i="14" s="1"/>
  <c r="C627" i="14" s="1"/>
  <c r="C628" i="14" s="1"/>
  <c r="C629" i="14" s="1"/>
  <c r="C630" i="14" s="1"/>
  <c r="C631" i="14" s="1"/>
  <c r="C632" i="14" s="1"/>
  <c r="C633" i="14" s="1"/>
  <c r="C634" i="14" s="1"/>
  <c r="C635" i="14" s="1"/>
  <c r="C636" i="14" s="1"/>
  <c r="C637" i="14" s="1"/>
  <c r="C638" i="14" s="1"/>
  <c r="C639" i="14" s="1"/>
  <c r="C640" i="14" s="1"/>
  <c r="C641" i="14" s="1"/>
  <c r="C642" i="14" s="1"/>
  <c r="C643" i="14" s="1"/>
  <c r="C644" i="14" s="1"/>
  <c r="C645" i="14" s="1"/>
  <c r="C646" i="14" s="1"/>
  <c r="C647" i="14" s="1"/>
  <c r="C648" i="14" s="1"/>
  <c r="C649" i="14" s="1"/>
  <c r="C650" i="14" s="1"/>
  <c r="C651" i="14" s="1"/>
  <c r="C652" i="14" s="1"/>
  <c r="C653" i="14" s="1"/>
  <c r="C654" i="14" s="1"/>
  <c r="C655" i="14" s="1"/>
  <c r="C656" i="14" s="1"/>
  <c r="C657" i="14" s="1"/>
  <c r="C658" i="14" s="1"/>
  <c r="C659" i="14" s="1"/>
  <c r="C660" i="14" s="1"/>
  <c r="C661" i="14" s="1"/>
  <c r="C662" i="14" s="1"/>
  <c r="C663" i="14" s="1"/>
  <c r="C664" i="14" s="1"/>
  <c r="C665" i="14" s="1"/>
  <c r="C666" i="14" s="1"/>
  <c r="C667" i="14" s="1"/>
  <c r="C668" i="14" s="1"/>
  <c r="C669" i="14" s="1"/>
  <c r="C670" i="14" s="1"/>
  <c r="C671" i="14" s="1"/>
  <c r="C672" i="14" s="1"/>
  <c r="C673" i="14" s="1"/>
  <c r="C674" i="14" s="1"/>
  <c r="C675" i="14" s="1"/>
  <c r="C676" i="14" s="1"/>
  <c r="C677" i="14" s="1"/>
  <c r="C678" i="14" s="1"/>
  <c r="C679" i="14" s="1"/>
  <c r="C680" i="14" s="1"/>
  <c r="C681" i="14" s="1"/>
  <c r="C682" i="14" s="1"/>
  <c r="C683" i="14" s="1"/>
  <c r="C684" i="14" s="1"/>
  <c r="C685" i="14" s="1"/>
  <c r="C686" i="14" s="1"/>
  <c r="C687" i="14" s="1"/>
  <c r="C688" i="14" s="1"/>
  <c r="C689" i="14" s="1"/>
  <c r="C690" i="14" s="1"/>
  <c r="C691" i="14" s="1"/>
  <c r="C692" i="14" s="1"/>
  <c r="C693" i="14" s="1"/>
  <c r="C694" i="14" s="1"/>
  <c r="C695" i="14" s="1"/>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C759" i="14" s="1"/>
  <c r="C760" i="14" s="1"/>
  <c r="C761" i="14" s="1"/>
  <c r="C762" i="14" s="1"/>
  <c r="C763" i="14" s="1"/>
  <c r="C764" i="14" s="1"/>
  <c r="C765" i="14" s="1"/>
  <c r="C766" i="14" s="1"/>
  <c r="C767" i="14" s="1"/>
  <c r="C768" i="14" s="1"/>
  <c r="C769" i="14" s="1"/>
  <c r="C770" i="14" s="1"/>
  <c r="C771" i="14" s="1"/>
  <c r="C772" i="14" s="1"/>
  <c r="C773" i="14" s="1"/>
  <c r="C774" i="14" s="1"/>
  <c r="C775" i="14" s="1"/>
  <c r="C776" i="14" s="1"/>
  <c r="C777" i="14" s="1"/>
  <c r="C778" i="14" s="1"/>
  <c r="C779" i="14" s="1"/>
  <c r="C780" i="14" s="1"/>
  <c r="C781" i="14" s="1"/>
  <c r="C782" i="14" s="1"/>
  <c r="C783" i="14" s="1"/>
  <c r="C784" i="14" s="1"/>
  <c r="C785" i="14" s="1"/>
  <c r="C786" i="14" s="1"/>
  <c r="C787" i="14" s="1"/>
  <c r="C788" i="14" s="1"/>
  <c r="C789" i="14" s="1"/>
  <c r="C790" i="14" s="1"/>
  <c r="C791" i="14" s="1"/>
  <c r="C792" i="14" s="1"/>
  <c r="C793" i="14" s="1"/>
  <c r="C794" i="14" s="1"/>
  <c r="C795" i="14" s="1"/>
  <c r="C796" i="14" s="1"/>
  <c r="C797" i="14" s="1"/>
  <c r="C798" i="14" s="1"/>
  <c r="C799" i="14" s="1"/>
  <c r="C800" i="14" s="1"/>
  <c r="C801" i="14" s="1"/>
  <c r="C802" i="14" s="1"/>
  <c r="C803" i="14" s="1"/>
  <c r="C804" i="14" s="1"/>
  <c r="C805" i="14" s="1"/>
  <c r="C806" i="14" s="1"/>
  <c r="C807" i="14" s="1"/>
  <c r="C808" i="14" s="1"/>
  <c r="C809" i="14" s="1"/>
  <c r="C810" i="14" s="1"/>
  <c r="C811" i="14" s="1"/>
  <c r="C812" i="14" s="1"/>
  <c r="C813" i="14" s="1"/>
  <c r="C814" i="14" s="1"/>
  <c r="C815" i="14" s="1"/>
  <c r="C816" i="14" s="1"/>
  <c r="C817" i="14" s="1"/>
  <c r="C818" i="14" s="1"/>
  <c r="C819" i="14" s="1"/>
  <c r="C820" i="14" s="1"/>
  <c r="C821" i="14" s="1"/>
  <c r="C822" i="14" s="1"/>
  <c r="C823" i="14" s="1"/>
  <c r="C824" i="14" s="1"/>
  <c r="C825" i="14" s="1"/>
  <c r="C826" i="14" s="1"/>
  <c r="C827" i="14" s="1"/>
  <c r="C828" i="14" s="1"/>
  <c r="C829" i="14" s="1"/>
  <c r="C830" i="14" s="1"/>
  <c r="C831" i="14" s="1"/>
  <c r="C832" i="14" s="1"/>
  <c r="C833" i="14" s="1"/>
  <c r="C834" i="14" s="1"/>
  <c r="C835" i="14" s="1"/>
  <c r="C836" i="14" s="1"/>
  <c r="C837" i="14" s="1"/>
  <c r="C838" i="14" s="1"/>
  <c r="C839" i="14" s="1"/>
  <c r="C840" i="14" s="1"/>
  <c r="C841" i="14" s="1"/>
  <c r="C842" i="14" s="1"/>
  <c r="C843" i="14" s="1"/>
  <c r="C844" i="14" s="1"/>
  <c r="C845" i="14" s="1"/>
  <c r="C846" i="14" s="1"/>
  <c r="C847" i="14" s="1"/>
  <c r="C848" i="14" s="1"/>
  <c r="C849" i="14" s="1"/>
  <c r="C850" i="14" s="1"/>
  <c r="C851" i="14" s="1"/>
  <c r="C852" i="14" s="1"/>
  <c r="C853" i="14" s="1"/>
  <c r="C854" i="14" s="1"/>
  <c r="C855" i="14" s="1"/>
  <c r="C856" i="14" s="1"/>
  <c r="C857" i="14" s="1"/>
  <c r="C858" i="14" s="1"/>
  <c r="C859" i="14" s="1"/>
  <c r="C860" i="14" s="1"/>
  <c r="C861" i="14" s="1"/>
  <c r="C862" i="14" s="1"/>
  <c r="C863" i="14" s="1"/>
  <c r="C864" i="14" s="1"/>
  <c r="C865" i="14" s="1"/>
  <c r="C866" i="14" s="1"/>
  <c r="C867" i="14" s="1"/>
  <c r="C868" i="14" s="1"/>
  <c r="C869" i="14" s="1"/>
  <c r="C870" i="14" s="1"/>
  <c r="C871" i="14" s="1"/>
  <c r="C872" i="14" s="1"/>
  <c r="C873" i="14" s="1"/>
  <c r="C874" i="14" s="1"/>
  <c r="C875" i="14" s="1"/>
  <c r="C876" i="14" s="1"/>
  <c r="C877" i="14" s="1"/>
  <c r="C878" i="14" s="1"/>
  <c r="C879" i="14" s="1"/>
  <c r="C880" i="14" s="1"/>
  <c r="C881" i="14" s="1"/>
  <c r="C882" i="14" s="1"/>
  <c r="C883" i="14" s="1"/>
  <c r="C884" i="14" s="1"/>
  <c r="C885" i="14" s="1"/>
  <c r="C886" i="14" s="1"/>
  <c r="C887" i="14" s="1"/>
  <c r="C888" i="14" s="1"/>
  <c r="C889" i="14" s="1"/>
  <c r="C890" i="14" s="1"/>
  <c r="C891" i="14" s="1"/>
  <c r="C892" i="14" s="1"/>
  <c r="C893" i="14" s="1"/>
  <c r="C894" i="14" s="1"/>
  <c r="C895" i="14" s="1"/>
  <c r="C896" i="14" s="1"/>
  <c r="C897" i="14" s="1"/>
  <c r="C898" i="14" s="1"/>
  <c r="C899" i="14" s="1"/>
  <c r="C900" i="14" s="1"/>
  <c r="C901" i="14" s="1"/>
  <c r="C902" i="14" s="1"/>
  <c r="C903" i="14" s="1"/>
  <c r="C904" i="14" s="1"/>
  <c r="C905" i="14" s="1"/>
  <c r="C906" i="14" s="1"/>
  <c r="C907" i="14" s="1"/>
  <c r="C908" i="14" s="1"/>
  <c r="C909" i="14" s="1"/>
  <c r="C910" i="14" s="1"/>
  <c r="C911" i="14" s="1"/>
  <c r="C912" i="14" s="1"/>
  <c r="C913" i="14" s="1"/>
  <c r="C914" i="14" s="1"/>
  <c r="C915" i="14" s="1"/>
  <c r="C916" i="14" s="1"/>
  <c r="C917" i="14" s="1"/>
  <c r="C918" i="14" s="1"/>
  <c r="C919" i="14" s="1"/>
  <c r="C920" i="14" s="1"/>
  <c r="C921" i="14" s="1"/>
  <c r="C922" i="14" s="1"/>
  <c r="C923" i="14" s="1"/>
  <c r="C924" i="14" s="1"/>
  <c r="C925" i="14" s="1"/>
  <c r="C926" i="14" s="1"/>
  <c r="C927" i="14" s="1"/>
  <c r="C928" i="14" s="1"/>
  <c r="C929" i="14" s="1"/>
  <c r="C930" i="14" s="1"/>
  <c r="C931" i="14" s="1"/>
  <c r="C932" i="14" s="1"/>
  <c r="C933" i="14" s="1"/>
  <c r="C934" i="14" s="1"/>
  <c r="C935" i="14" s="1"/>
  <c r="C936" i="14" s="1"/>
  <c r="C937" i="14" s="1"/>
  <c r="C938" i="14" s="1"/>
  <c r="C939" i="14" s="1"/>
  <c r="C940" i="14" s="1"/>
  <c r="C941" i="14" s="1"/>
  <c r="C942" i="14" s="1"/>
  <c r="C943" i="14" s="1"/>
  <c r="C944" i="14" s="1"/>
  <c r="C945" i="14" s="1"/>
  <c r="C946" i="14" s="1"/>
  <c r="C947" i="14" s="1"/>
  <c r="C948" i="14" s="1"/>
  <c r="C949" i="14" s="1"/>
  <c r="C950" i="14" s="1"/>
  <c r="C951" i="14" s="1"/>
  <c r="C952" i="14" s="1"/>
  <c r="C953" i="14" s="1"/>
  <c r="C954" i="14" s="1"/>
  <c r="C955" i="14" s="1"/>
  <c r="C956" i="14" s="1"/>
  <c r="C957" i="14" s="1"/>
  <c r="C958" i="14" s="1"/>
  <c r="C959" i="14" s="1"/>
  <c r="C960" i="14" s="1"/>
  <c r="C961" i="14" s="1"/>
  <c r="C962" i="14" s="1"/>
  <c r="C963" i="14" s="1"/>
  <c r="C964" i="14" s="1"/>
  <c r="C965" i="14" s="1"/>
  <c r="C966" i="14" s="1"/>
  <c r="C967" i="14" s="1"/>
  <c r="C968" i="14" s="1"/>
  <c r="C969" i="14" s="1"/>
  <c r="C970" i="14" s="1"/>
  <c r="C971" i="14" s="1"/>
  <c r="C972" i="14" s="1"/>
  <c r="C973" i="14" s="1"/>
  <c r="C974" i="14" s="1"/>
  <c r="C975" i="14" s="1"/>
  <c r="C976" i="14" s="1"/>
  <c r="C977" i="14" s="1"/>
  <c r="C978" i="14" s="1"/>
  <c r="C979" i="14" s="1"/>
  <c r="C980" i="14" s="1"/>
  <c r="C981" i="14" s="1"/>
  <c r="C982" i="14" s="1"/>
  <c r="C983" i="14" s="1"/>
  <c r="C984" i="14" s="1"/>
  <c r="C985" i="14" s="1"/>
  <c r="C986" i="14" s="1"/>
  <c r="C987" i="14" s="1"/>
  <c r="C988" i="14" s="1"/>
  <c r="C989" i="14" s="1"/>
  <c r="C990" i="14" s="1"/>
  <c r="C991" i="14" s="1"/>
  <c r="C992" i="14" s="1"/>
  <c r="C993" i="14" s="1"/>
  <c r="C994" i="14" s="1"/>
  <c r="C995" i="14" s="1"/>
  <c r="C996" i="14" s="1"/>
  <c r="C997" i="14" s="1"/>
  <c r="C998" i="14" s="1"/>
  <c r="C999" i="14" s="1"/>
  <c r="C1000" i="14" s="1"/>
  <c r="C1001" i="14" s="1"/>
  <c r="C1002" i="14" s="1"/>
  <c r="C1003" i="14" s="1"/>
  <c r="C1004" i="14" s="1"/>
  <c r="C1005" i="14" s="1"/>
  <c r="C1006" i="14" s="1"/>
  <c r="C1007" i="14" s="1"/>
  <c r="C1008" i="14" s="1"/>
  <c r="C1009" i="14" s="1"/>
  <c r="C1010" i="14" s="1"/>
  <c r="C1011" i="14" s="1"/>
  <c r="C1012" i="14" s="1"/>
  <c r="C1013" i="14" s="1"/>
  <c r="C1014" i="14" s="1"/>
  <c r="C1015" i="14" s="1"/>
  <c r="C1016" i="14" s="1"/>
  <c r="C1017" i="14" s="1"/>
  <c r="C1018" i="14" s="1"/>
  <c r="C1019" i="14" s="1"/>
  <c r="C1020" i="14" s="1"/>
  <c r="C1021" i="14" s="1"/>
  <c r="C1022" i="14" s="1"/>
  <c r="C1023" i="14" s="1"/>
  <c r="C1024" i="14" s="1"/>
  <c r="C1025" i="14" s="1"/>
  <c r="C1026" i="14" s="1"/>
  <c r="C1027" i="14" s="1"/>
  <c r="C1028" i="14" s="1"/>
  <c r="C1029" i="14" s="1"/>
  <c r="C1030" i="14" s="1"/>
  <c r="C1031" i="14" s="1"/>
  <c r="C1032" i="14" s="1"/>
  <c r="C1033" i="14" s="1"/>
  <c r="C1034" i="14" s="1"/>
  <c r="C1035" i="14" s="1"/>
  <c r="C1036" i="14" s="1"/>
  <c r="C1037" i="14" s="1"/>
  <c r="C1038" i="14" s="1"/>
  <c r="C1039" i="14" s="1"/>
  <c r="C1040" i="14" s="1"/>
  <c r="C1041" i="14" s="1"/>
  <c r="C1042" i="14" s="1"/>
  <c r="C1043" i="14" s="1"/>
  <c r="C1044" i="14" s="1"/>
  <c r="C1045" i="14" s="1"/>
  <c r="C1046" i="14" s="1"/>
  <c r="C1047" i="14" s="1"/>
  <c r="C1048" i="14" s="1"/>
  <c r="C1049" i="14" s="1"/>
  <c r="C1050" i="14" s="1"/>
  <c r="C1051" i="14" s="1"/>
  <c r="C1052" i="14" s="1"/>
  <c r="C1053" i="14" s="1"/>
  <c r="C1054" i="14" s="1"/>
  <c r="C1055" i="14" s="1"/>
  <c r="C1056" i="14" s="1"/>
  <c r="C1057" i="14" s="1"/>
  <c r="C1058" i="14" s="1"/>
  <c r="C1059" i="14" s="1"/>
  <c r="C1060" i="14" s="1"/>
  <c r="C1061" i="14" s="1"/>
  <c r="C1062" i="14" s="1"/>
  <c r="C1063" i="14" s="1"/>
  <c r="C1064" i="14" s="1"/>
  <c r="C1065" i="14" s="1"/>
  <c r="C1066" i="14" s="1"/>
  <c r="C1067" i="14" s="1"/>
  <c r="C1068" i="14" s="1"/>
  <c r="C1069" i="14" s="1"/>
  <c r="C1070" i="14" s="1"/>
  <c r="C1071" i="14" s="1"/>
  <c r="C1072" i="14" s="1"/>
  <c r="C1073" i="14" s="1"/>
  <c r="C1074" i="14" s="1"/>
  <c r="C1075" i="14" s="1"/>
  <c r="C1076" i="14" s="1"/>
  <c r="C1077" i="14" s="1"/>
  <c r="C1078" i="14" s="1"/>
  <c r="C1079" i="14" s="1"/>
  <c r="C1080" i="14" s="1"/>
  <c r="C1081" i="14" s="1"/>
  <c r="C1082" i="14" s="1"/>
  <c r="C1083" i="14" s="1"/>
  <c r="C1084" i="14" s="1"/>
  <c r="C1085" i="14" s="1"/>
  <c r="C1086" i="14" s="1"/>
  <c r="C1087" i="14" s="1"/>
  <c r="C1088" i="14" s="1"/>
  <c r="C1089" i="14" s="1"/>
  <c r="C1090" i="14" s="1"/>
  <c r="C1091" i="14" s="1"/>
  <c r="C1092" i="14" s="1"/>
  <c r="C1093" i="14" s="1"/>
  <c r="C1094" i="14" s="1"/>
  <c r="C1095" i="14" s="1"/>
  <c r="C1096" i="14" s="1"/>
  <c r="C1097" i="14" s="1"/>
  <c r="C1098" i="14" s="1"/>
  <c r="C1099" i="14" s="1"/>
  <c r="C1100" i="14" s="1"/>
  <c r="C1101" i="14" s="1"/>
  <c r="C1102" i="14" s="1"/>
  <c r="C1103" i="14" s="1"/>
  <c r="C1104" i="14" s="1"/>
  <c r="C1105" i="14" s="1"/>
  <c r="C1106" i="14" s="1"/>
  <c r="C1107" i="14" s="1"/>
  <c r="C1108" i="14" s="1"/>
  <c r="C1109" i="14" s="1"/>
  <c r="C1110" i="14" s="1"/>
  <c r="C1111" i="14" s="1"/>
  <c r="C1112" i="14" s="1"/>
  <c r="C1113" i="14" s="1"/>
  <c r="C1114" i="14" s="1"/>
  <c r="C1115" i="14" s="1"/>
  <c r="C1116" i="14" s="1"/>
  <c r="C1117" i="14" s="1"/>
  <c r="C1118" i="14" s="1"/>
  <c r="C1119" i="14" s="1"/>
  <c r="C1120" i="14" s="1"/>
  <c r="C1121" i="14" s="1"/>
  <c r="C1122" i="14" s="1"/>
  <c r="C1123" i="14" s="1"/>
  <c r="C1124" i="14" s="1"/>
  <c r="C29" i="10"/>
  <c r="C30" i="10" s="1"/>
  <c r="C31" i="10" s="1"/>
  <c r="C670" i="10" s="1"/>
  <c r="C671" i="10" s="1"/>
  <c r="C672" i="10" s="1"/>
  <c r="C673" i="10" s="1"/>
  <c r="C674" i="10" s="1"/>
  <c r="C675" i="10" s="1"/>
  <c r="C676" i="10" s="1"/>
  <c r="C677" i="10" s="1"/>
  <c r="C678" i="10" s="1"/>
  <c r="C679" i="10" s="1"/>
  <c r="C680" i="10" s="1"/>
  <c r="C681" i="10" s="1"/>
  <c r="C682" i="10" s="1"/>
  <c r="C683" i="10" s="1"/>
  <c r="C684" i="10" s="1"/>
  <c r="C685" i="10" s="1"/>
  <c r="C686" i="10" s="1"/>
  <c r="C687" i="10" s="1"/>
  <c r="C688" i="10" s="1"/>
  <c r="C689" i="10" s="1"/>
  <c r="C690" i="10" s="1"/>
  <c r="C691" i="10" s="1"/>
  <c r="C692" i="10" s="1"/>
  <c r="C693" i="10" s="1"/>
  <c r="C694" i="10" s="1"/>
  <c r="C695" i="10" s="1"/>
  <c r="C696" i="10" s="1"/>
  <c r="C697" i="10" s="1"/>
  <c r="C698" i="10" s="1"/>
  <c r="C699" i="10" s="1"/>
  <c r="C700" i="10" s="1"/>
  <c r="C701" i="10" s="1"/>
  <c r="C702" i="10" s="1"/>
  <c r="C703" i="10" s="1"/>
  <c r="C704" i="10" s="1"/>
  <c r="C705" i="10" s="1"/>
  <c r="C706" i="10" s="1"/>
  <c r="C707" i="10" s="1"/>
  <c r="C708" i="10" s="1"/>
  <c r="C709" i="10" s="1"/>
  <c r="C710" i="10" s="1"/>
  <c r="C711" i="10" s="1"/>
  <c r="C712" i="10" s="1"/>
  <c r="C713" i="10" s="1"/>
  <c r="C714" i="10" s="1"/>
  <c r="C715" i="10" s="1"/>
  <c r="C716" i="10" s="1"/>
  <c r="C717" i="10" s="1"/>
  <c r="C718" i="10" s="1"/>
  <c r="C719" i="10" s="1"/>
  <c r="C720" i="10" s="1"/>
  <c r="C721" i="10" s="1"/>
  <c r="C722" i="10" s="1"/>
  <c r="C723" i="10" s="1"/>
  <c r="C724" i="10" s="1"/>
  <c r="C725" i="10" s="1"/>
  <c r="C726" i="10" s="1"/>
  <c r="C727" i="10" s="1"/>
  <c r="C728" i="10" s="1"/>
  <c r="C729" i="10" s="1"/>
  <c r="C730" i="10" s="1"/>
  <c r="C731" i="10" s="1"/>
  <c r="C732" i="10" s="1"/>
  <c r="C733" i="10" s="1"/>
  <c r="C734" i="10" s="1"/>
  <c r="C735" i="10" s="1"/>
  <c r="C736" i="10" s="1"/>
  <c r="C737" i="10" s="1"/>
  <c r="C738" i="10" s="1"/>
  <c r="C739" i="10" s="1"/>
  <c r="C740" i="10" s="1"/>
  <c r="C741" i="10" s="1"/>
  <c r="C742" i="10" s="1"/>
  <c r="C743" i="10" s="1"/>
  <c r="C744" i="10" s="1"/>
  <c r="C745" i="10" s="1"/>
  <c r="C746" i="10" s="1"/>
  <c r="C747" i="10" s="1"/>
  <c r="C748" i="10" s="1"/>
  <c r="C749" i="10" s="1"/>
  <c r="C750" i="10" s="1"/>
  <c r="C751" i="10" s="1"/>
  <c r="C752" i="10" s="1"/>
  <c r="C753" i="10" s="1"/>
  <c r="C754" i="10" s="1"/>
  <c r="C755" i="10" s="1"/>
  <c r="C756" i="10" s="1"/>
  <c r="C757" i="10" s="1"/>
  <c r="C758" i="10" s="1"/>
  <c r="C759" i="10" s="1"/>
  <c r="C760" i="10" s="1"/>
  <c r="C761" i="10" s="1"/>
  <c r="C762" i="10" s="1"/>
  <c r="C763" i="10" s="1"/>
  <c r="C764" i="10" s="1"/>
  <c r="C765" i="10" s="1"/>
  <c r="C766" i="10" s="1"/>
  <c r="C767" i="10" s="1"/>
  <c r="C768" i="10" s="1"/>
  <c r="C769" i="10" s="1"/>
  <c r="C770" i="10" s="1"/>
  <c r="C771" i="10" s="1"/>
  <c r="C772" i="10" s="1"/>
  <c r="C773" i="10" s="1"/>
  <c r="C774" i="10" s="1"/>
  <c r="C775" i="10" s="1"/>
  <c r="C776" i="10" s="1"/>
  <c r="C777" i="10" s="1"/>
  <c r="C778" i="10" s="1"/>
  <c r="C779" i="10" s="1"/>
  <c r="C780" i="10" s="1"/>
  <c r="C781" i="10" s="1"/>
  <c r="C782" i="10" s="1"/>
  <c r="C783" i="10" s="1"/>
  <c r="C784" i="10" s="1"/>
  <c r="C785" i="10" s="1"/>
  <c r="C786" i="10" s="1"/>
  <c r="C787" i="10" s="1"/>
  <c r="C788" i="10" s="1"/>
  <c r="C789" i="10" s="1"/>
  <c r="C790" i="10" s="1"/>
  <c r="C791" i="10" s="1"/>
  <c r="C792" i="10" s="1"/>
  <c r="C793" i="10" s="1"/>
  <c r="C794" i="10" s="1"/>
  <c r="C795" i="10" s="1"/>
  <c r="C796" i="10" s="1"/>
  <c r="C797" i="10" s="1"/>
  <c r="C798" i="10" s="1"/>
  <c r="C799" i="10" s="1"/>
  <c r="C800" i="10" s="1"/>
  <c r="C801" i="10" s="1"/>
  <c r="C802" i="10" s="1"/>
  <c r="C803" i="10" s="1"/>
  <c r="C804" i="10" s="1"/>
  <c r="C805" i="10" s="1"/>
  <c r="C806" i="10" s="1"/>
  <c r="C807" i="10" s="1"/>
  <c r="C808" i="10" s="1"/>
  <c r="C809" i="10" s="1"/>
  <c r="C810" i="10" s="1"/>
  <c r="C811" i="10" s="1"/>
  <c r="C812" i="10" s="1"/>
  <c r="C813" i="10" s="1"/>
  <c r="C814" i="10" s="1"/>
  <c r="C815" i="10" s="1"/>
  <c r="C816" i="10" s="1"/>
  <c r="C817" i="10" s="1"/>
  <c r="C818" i="10" s="1"/>
  <c r="C819" i="10" s="1"/>
  <c r="C820" i="10" s="1"/>
  <c r="C821" i="10" s="1"/>
  <c r="C822" i="10" s="1"/>
  <c r="C823" i="10" s="1"/>
  <c r="C824" i="10" s="1"/>
  <c r="C825" i="10" s="1"/>
  <c r="C826" i="10" s="1"/>
  <c r="C827" i="10" s="1"/>
  <c r="C828" i="10" s="1"/>
  <c r="C829" i="10" s="1"/>
  <c r="C830" i="10" s="1"/>
  <c r="C831" i="10" s="1"/>
  <c r="C832" i="10" s="1"/>
  <c r="C833" i="10" s="1"/>
  <c r="C834" i="10" s="1"/>
  <c r="C835" i="10" s="1"/>
  <c r="C836" i="10" s="1"/>
  <c r="C837" i="10" s="1"/>
  <c r="C838" i="10" s="1"/>
  <c r="C839" i="10" s="1"/>
  <c r="C840" i="10" s="1"/>
  <c r="C841" i="10" s="1"/>
  <c r="C842" i="10" s="1"/>
  <c r="C843" i="10" s="1"/>
  <c r="C844" i="10" s="1"/>
  <c r="C845" i="10" s="1"/>
  <c r="C846" i="10" s="1"/>
  <c r="C847" i="10" s="1"/>
  <c r="C848" i="10" s="1"/>
  <c r="C849" i="10" s="1"/>
  <c r="C850" i="10" s="1"/>
  <c r="C851" i="10" s="1"/>
  <c r="C852" i="10" s="1"/>
  <c r="C853" i="10" s="1"/>
  <c r="C854" i="10" s="1"/>
  <c r="C855" i="10" s="1"/>
  <c r="C856" i="10" s="1"/>
  <c r="C857" i="10" s="1"/>
  <c r="C858" i="10" s="1"/>
  <c r="C859" i="10" s="1"/>
  <c r="C860" i="10" s="1"/>
  <c r="C861" i="10" s="1"/>
  <c r="C862" i="10" s="1"/>
  <c r="C863" i="10" s="1"/>
  <c r="C864" i="10" s="1"/>
  <c r="C865" i="10" s="1"/>
  <c r="C866" i="10" s="1"/>
  <c r="C867" i="10" s="1"/>
  <c r="C868" i="10" s="1"/>
  <c r="C869" i="10" s="1"/>
  <c r="C870" i="10" s="1"/>
  <c r="C871" i="10" s="1"/>
  <c r="C872" i="10" s="1"/>
  <c r="C873" i="10" s="1"/>
  <c r="C874" i="10" s="1"/>
  <c r="C875" i="10" s="1"/>
  <c r="C876" i="10" s="1"/>
  <c r="C877" i="10" s="1"/>
  <c r="C878" i="10" s="1"/>
  <c r="C879" i="10" s="1"/>
  <c r="C880" i="10" s="1"/>
  <c r="C881" i="10" s="1"/>
  <c r="C882" i="10" s="1"/>
  <c r="C883" i="10" s="1"/>
  <c r="C884" i="10" s="1"/>
  <c r="C885" i="10" s="1"/>
  <c r="C886" i="10" s="1"/>
  <c r="C887" i="10" s="1"/>
  <c r="C888" i="10" s="1"/>
  <c r="C889" i="10" s="1"/>
  <c r="C890" i="10" s="1"/>
  <c r="C891" i="10" s="1"/>
  <c r="C892" i="10" s="1"/>
  <c r="C893" i="10" s="1"/>
  <c r="C894" i="10" s="1"/>
  <c r="C895" i="10" s="1"/>
  <c r="C896" i="10" s="1"/>
  <c r="C897" i="10" s="1"/>
  <c r="C898" i="10" s="1"/>
  <c r="C899" i="10" s="1"/>
  <c r="C900" i="10" s="1"/>
  <c r="C901" i="10" s="1"/>
  <c r="C902" i="10" s="1"/>
  <c r="C903" i="10" s="1"/>
  <c r="C904" i="10" s="1"/>
  <c r="C905" i="10" s="1"/>
  <c r="C906" i="10" s="1"/>
  <c r="C907" i="10" s="1"/>
  <c r="C908" i="10" s="1"/>
  <c r="C909" i="10" s="1"/>
  <c r="C910" i="10" s="1"/>
  <c r="C911" i="10" s="1"/>
  <c r="C912" i="10" s="1"/>
  <c r="C913" i="10" s="1"/>
  <c r="C914" i="10" s="1"/>
  <c r="C915" i="10" s="1"/>
  <c r="C916" i="10" s="1"/>
  <c r="C917" i="10" s="1"/>
  <c r="C918" i="10" s="1"/>
  <c r="C919" i="10" s="1"/>
  <c r="C920" i="10" s="1"/>
  <c r="C921" i="10" s="1"/>
  <c r="C922" i="10" s="1"/>
  <c r="C923" i="10" s="1"/>
  <c r="C924" i="10" s="1"/>
  <c r="C925" i="10" s="1"/>
  <c r="C926" i="10" s="1"/>
  <c r="C927" i="10" s="1"/>
  <c r="C928" i="10" s="1"/>
  <c r="C929" i="10" s="1"/>
  <c r="C930" i="10" s="1"/>
  <c r="C931" i="10" s="1"/>
  <c r="C932" i="10" s="1"/>
  <c r="C933" i="10" s="1"/>
  <c r="C934" i="10" s="1"/>
  <c r="C935" i="10" s="1"/>
  <c r="C936" i="10" s="1"/>
  <c r="C937" i="10" s="1"/>
  <c r="C938" i="10" s="1"/>
  <c r="C939" i="10" s="1"/>
  <c r="C940" i="10" s="1"/>
  <c r="C941" i="10" s="1"/>
  <c r="C942" i="10" s="1"/>
  <c r="C943" i="10" s="1"/>
  <c r="C944" i="10" s="1"/>
  <c r="C945" i="10" s="1"/>
  <c r="C946" i="10" s="1"/>
  <c r="C947" i="10" s="1"/>
  <c r="C948" i="10" s="1"/>
  <c r="C949" i="10" s="1"/>
  <c r="C950" i="10" s="1"/>
  <c r="C951" i="10" s="1"/>
  <c r="C952" i="10" s="1"/>
  <c r="C953" i="10" s="1"/>
  <c r="C954" i="10" s="1"/>
  <c r="C955" i="10" s="1"/>
  <c r="C956" i="10" s="1"/>
  <c r="C957" i="10" s="1"/>
  <c r="C958" i="10" s="1"/>
  <c r="C959" i="10" s="1"/>
  <c r="C960" i="10" s="1"/>
  <c r="C961" i="10" s="1"/>
  <c r="C962" i="10" s="1"/>
  <c r="C963" i="10" s="1"/>
  <c r="C964" i="10" s="1"/>
  <c r="C965" i="10" s="1"/>
  <c r="C966" i="10" s="1"/>
  <c r="C967" i="10" s="1"/>
  <c r="C968" i="10" s="1"/>
  <c r="C969" i="10" s="1"/>
  <c r="C970" i="10" s="1"/>
  <c r="C971" i="10" s="1"/>
  <c r="C972" i="10" s="1"/>
  <c r="C973" i="10" s="1"/>
  <c r="C974" i="10" s="1"/>
  <c r="C975" i="10" s="1"/>
  <c r="C976" i="10" s="1"/>
  <c r="C977" i="10" s="1"/>
  <c r="C978" i="10" s="1"/>
  <c r="C979" i="10" s="1"/>
  <c r="C980" i="10" s="1"/>
  <c r="C981" i="10" s="1"/>
  <c r="C982" i="10" s="1"/>
  <c r="C983" i="10" s="1"/>
  <c r="C984" i="10" s="1"/>
  <c r="C985" i="10" s="1"/>
  <c r="C986" i="10" s="1"/>
  <c r="C987" i="10" s="1"/>
  <c r="C988" i="10" s="1"/>
  <c r="C989" i="10" s="1"/>
  <c r="C990" i="10" s="1"/>
  <c r="C991" i="10" s="1"/>
  <c r="C992" i="10" s="1"/>
  <c r="C993" i="10" s="1"/>
  <c r="C994" i="10" s="1"/>
  <c r="C995" i="10" s="1"/>
  <c r="C996" i="10" s="1"/>
  <c r="C997" i="10" s="1"/>
  <c r="C998" i="10" s="1"/>
  <c r="C999" i="10" s="1"/>
  <c r="C1000" i="10" s="1"/>
  <c r="C1001" i="10" s="1"/>
  <c r="C1002" i="10" s="1"/>
  <c r="C1003" i="10" s="1"/>
  <c r="C1004" i="10" s="1"/>
  <c r="C1005" i="10" s="1"/>
  <c r="C1006" i="10" s="1"/>
  <c r="C1007" i="10" s="1"/>
  <c r="C1008" i="10" s="1"/>
  <c r="C1009" i="10" s="1"/>
  <c r="C1010" i="10" s="1"/>
  <c r="C1011" i="10" s="1"/>
  <c r="C1012" i="10" s="1"/>
  <c r="C1013" i="10" s="1"/>
  <c r="C1014" i="10" s="1"/>
  <c r="C1015" i="10" s="1"/>
  <c r="C1016" i="10" s="1"/>
  <c r="C1017" i="10" s="1"/>
  <c r="C1018" i="10" s="1"/>
  <c r="C1019" i="10" s="1"/>
  <c r="C1020" i="10" s="1"/>
  <c r="C1021" i="10" s="1"/>
  <c r="C1022" i="10" s="1"/>
  <c r="C1023" i="10" s="1"/>
  <c r="C1024" i="10" s="1"/>
  <c r="C1025" i="10" s="1"/>
  <c r="C1026" i="10" s="1"/>
  <c r="C1027" i="10" s="1"/>
  <c r="C1028" i="10" s="1"/>
  <c r="C1029" i="10" s="1"/>
  <c r="C1030" i="10" s="1"/>
  <c r="C1031" i="10" s="1"/>
  <c r="C1032" i="10" s="1"/>
  <c r="C1033" i="10" s="1"/>
  <c r="C1034" i="10" s="1"/>
  <c r="C1035" i="10" s="1"/>
  <c r="C1036" i="10" s="1"/>
  <c r="C1037" i="10" s="1"/>
  <c r="C1038" i="10" s="1"/>
  <c r="C1039" i="10" s="1"/>
  <c r="C1040" i="10" s="1"/>
  <c r="C1041" i="10" s="1"/>
  <c r="C1042" i="10" s="1"/>
  <c r="C1043" i="10" s="1"/>
  <c r="C1044" i="10" s="1"/>
  <c r="C1045" i="10" s="1"/>
  <c r="C1046" i="10" s="1"/>
  <c r="C1047" i="10" s="1"/>
  <c r="C1048" i="10" s="1"/>
  <c r="C1049" i="10" s="1"/>
  <c r="C1050" i="10" s="1"/>
  <c r="C1051" i="10" s="1"/>
  <c r="C1052" i="10" s="1"/>
  <c r="C1053" i="10" s="1"/>
  <c r="C1054" i="10" s="1"/>
  <c r="C1055" i="10" s="1"/>
  <c r="C1056" i="10" s="1"/>
  <c r="C1057" i="10" s="1"/>
  <c r="C1058" i="10" s="1"/>
  <c r="C1059" i="10" s="1"/>
  <c r="C1060" i="10" s="1"/>
  <c r="C1061" i="10" s="1"/>
  <c r="C1062" i="10" s="1"/>
  <c r="C1063" i="10" s="1"/>
  <c r="C1064" i="10" s="1"/>
  <c r="C1065" i="10" s="1"/>
  <c r="C1066" i="10" s="1"/>
  <c r="C1067" i="10" s="1"/>
  <c r="C1068" i="10" s="1"/>
  <c r="C1069" i="10" s="1"/>
  <c r="C1070" i="10" s="1"/>
  <c r="C1071" i="10" s="1"/>
  <c r="C1072" i="10" s="1"/>
  <c r="C1073" i="10" s="1"/>
  <c r="C1074" i="10" s="1"/>
  <c r="C1075" i="10" s="1"/>
  <c r="C1076" i="10" s="1"/>
  <c r="C1077" i="10" s="1"/>
  <c r="C1078" i="10" s="1"/>
  <c r="C1079" i="10" s="1"/>
  <c r="C1080" i="10" s="1"/>
  <c r="C1081" i="10" s="1"/>
  <c r="C1082" i="10" s="1"/>
  <c r="C1083" i="10" s="1"/>
  <c r="C1084" i="10" s="1"/>
  <c r="C1085" i="10" s="1"/>
  <c r="C1086" i="10" s="1"/>
  <c r="C1087" i="10" s="1"/>
  <c r="C1088" i="10" s="1"/>
  <c r="C1089" i="10" s="1"/>
  <c r="C1090" i="10" s="1"/>
  <c r="C1091" i="10" s="1"/>
  <c r="C1092" i="10" s="1"/>
  <c r="C1093" i="10" s="1"/>
  <c r="C1094" i="10" s="1"/>
  <c r="C1095" i="10" s="1"/>
  <c r="C1096" i="10" s="1"/>
  <c r="C1097" i="10" s="1"/>
  <c r="C1098" i="10" s="1"/>
  <c r="C1099" i="10" s="1"/>
  <c r="C1100" i="10" s="1"/>
  <c r="C1101" i="10" s="1"/>
  <c r="C1102" i="10" s="1"/>
  <c r="C1103" i="10" s="1"/>
  <c r="C1104" i="10" s="1"/>
  <c r="C1105" i="10" s="1"/>
  <c r="C1106" i="10" s="1"/>
  <c r="C1107" i="10" s="1"/>
  <c r="C1108" i="10" s="1"/>
  <c r="C1109" i="10" s="1"/>
  <c r="C1110" i="10" s="1"/>
  <c r="C1111" i="10" s="1"/>
  <c r="C1112" i="10" s="1"/>
  <c r="C1113" i="10" s="1"/>
  <c r="C1114" i="10" s="1"/>
  <c r="C1115" i="10" s="1"/>
  <c r="C1116" i="10" s="1"/>
  <c r="C1117" i="10" s="1"/>
  <c r="C1118" i="10" s="1"/>
  <c r="C1119" i="10" s="1"/>
  <c r="C1120" i="10" s="1"/>
  <c r="C1121" i="10" s="1"/>
  <c r="C1122" i="10" s="1"/>
  <c r="C1123" i="10" s="1"/>
  <c r="C1124" i="10" s="1"/>
  <c r="C1125" i="10" s="1"/>
  <c r="C1126" i="10" s="1"/>
  <c r="C154" i="11"/>
  <c r="C155" i="11" s="1"/>
  <c r="C156" i="11" s="1"/>
  <c r="C157" i="11" s="1"/>
  <c r="C158" i="11" s="1"/>
  <c r="C159" i="11" s="1"/>
  <c r="C160" i="11" s="1"/>
  <c r="C161" i="11" s="1"/>
  <c r="C162" i="11" s="1"/>
  <c r="C163" i="11" s="1"/>
  <c r="C164" i="11" s="1"/>
  <c r="C165" i="11" s="1"/>
  <c r="C166" i="11" s="1"/>
  <c r="C167" i="11" s="1"/>
  <c r="C168" i="11" s="1"/>
  <c r="C169" i="11" s="1"/>
  <c r="C170" i="11" s="1"/>
  <c r="C171" i="11" s="1"/>
  <c r="C172" i="11" s="1"/>
  <c r="C173" i="11" s="1"/>
  <c r="C174" i="11" s="1"/>
  <c r="C175" i="11" s="1"/>
  <c r="C176" i="11" s="1"/>
  <c r="C177" i="11" s="1"/>
  <c r="C178" i="11" s="1"/>
  <c r="C179" i="11" s="1"/>
  <c r="C180" i="11" s="1"/>
  <c r="C181" i="11" s="1"/>
  <c r="C182" i="11" s="1"/>
  <c r="C183" i="11" s="1"/>
  <c r="C184" i="11" s="1"/>
  <c r="C185" i="11" s="1"/>
  <c r="C186" i="11" s="1"/>
  <c r="C187" i="11" s="1"/>
  <c r="C188" i="11" s="1"/>
  <c r="C189" i="11" s="1"/>
  <c r="C190" i="11" s="1"/>
  <c r="C191" i="11" s="1"/>
  <c r="C192" i="11" s="1"/>
  <c r="C193" i="11" s="1"/>
  <c r="C194" i="11" s="1"/>
  <c r="C195" i="11" s="1"/>
  <c r="C196" i="11" s="1"/>
  <c r="C197" i="11" s="1"/>
  <c r="C198" i="11" s="1"/>
  <c r="C199" i="11" s="1"/>
  <c r="C200" i="11" s="1"/>
  <c r="C201" i="11" s="1"/>
  <c r="C202" i="11" s="1"/>
  <c r="C203" i="11" s="1"/>
  <c r="C204" i="11" s="1"/>
  <c r="C205" i="11" s="1"/>
  <c r="C206" i="11" s="1"/>
  <c r="C207" i="11" s="1"/>
  <c r="C208" i="11" s="1"/>
  <c r="C209" i="11" s="1"/>
  <c r="C210" i="11" s="1"/>
  <c r="C211" i="11" s="1"/>
  <c r="C212" i="11" s="1"/>
  <c r="C213" i="11" s="1"/>
  <c r="C214" i="11" s="1"/>
  <c r="C215" i="11" s="1"/>
  <c r="C216" i="11" s="1"/>
  <c r="C217" i="11" s="1"/>
  <c r="C218" i="11" s="1"/>
  <c r="C219" i="11" s="1"/>
  <c r="C220" i="11" s="1"/>
  <c r="C221" i="11" s="1"/>
  <c r="C222" i="11" s="1"/>
  <c r="C223" i="11" s="1"/>
  <c r="C224" i="11" s="1"/>
  <c r="C225" i="11" s="1"/>
  <c r="C226" i="11" s="1"/>
  <c r="C227" i="11" s="1"/>
  <c r="C228" i="11" s="1"/>
  <c r="C229" i="11" s="1"/>
  <c r="C230" i="11" s="1"/>
  <c r="C231" i="11" s="1"/>
  <c r="C232" i="11" s="1"/>
  <c r="C233" i="11" s="1"/>
  <c r="C234" i="11" s="1"/>
  <c r="C235" i="11" s="1"/>
  <c r="C236" i="11" s="1"/>
  <c r="C237" i="11" s="1"/>
  <c r="C238" i="11" s="1"/>
  <c r="C239" i="11" s="1"/>
  <c r="C240" i="11" s="1"/>
  <c r="C241" i="11" s="1"/>
  <c r="C242" i="11" s="1"/>
  <c r="C243" i="11" s="1"/>
  <c r="C244" i="11" s="1"/>
  <c r="C245" i="11" s="1"/>
  <c r="C246" i="11" s="1"/>
  <c r="C247" i="11" s="1"/>
  <c r="C248" i="11" s="1"/>
  <c r="C249" i="11" s="1"/>
  <c r="C250" i="11" s="1"/>
  <c r="C251" i="11" s="1"/>
  <c r="C252" i="11" s="1"/>
  <c r="C253" i="11" s="1"/>
  <c r="C254" i="11" s="1"/>
  <c r="C255" i="11" s="1"/>
  <c r="C256" i="11" s="1"/>
  <c r="C257" i="11" s="1"/>
  <c r="C258" i="11" s="1"/>
  <c r="C259" i="11" s="1"/>
  <c r="C260" i="11" s="1"/>
  <c r="C261" i="11" s="1"/>
  <c r="C262" i="11" s="1"/>
  <c r="C263" i="11" s="1"/>
  <c r="C264" i="11" s="1"/>
  <c r="C265" i="11" s="1"/>
  <c r="C266" i="11" s="1"/>
  <c r="C267" i="11" s="1"/>
  <c r="C268" i="11" s="1"/>
  <c r="C269" i="11" s="1"/>
  <c r="C270" i="11" s="1"/>
  <c r="C271" i="11" s="1"/>
  <c r="C272" i="11" s="1"/>
  <c r="C273" i="11" s="1"/>
  <c r="C274" i="11" s="1"/>
  <c r="C275" i="11" s="1"/>
  <c r="C276" i="11" s="1"/>
  <c r="C277" i="11" s="1"/>
  <c r="C278" i="11" s="1"/>
  <c r="C279" i="11" s="1"/>
  <c r="C280" i="11" s="1"/>
  <c r="C281" i="11" s="1"/>
  <c r="C282" i="11" s="1"/>
  <c r="C283" i="11" s="1"/>
  <c r="C284" i="11" s="1"/>
  <c r="C285" i="11" s="1"/>
  <c r="C286" i="11" s="1"/>
  <c r="C287" i="11" s="1"/>
  <c r="C288" i="11" s="1"/>
  <c r="C289" i="11" s="1"/>
  <c r="C290" i="11" s="1"/>
  <c r="C291" i="11" s="1"/>
  <c r="C292" i="11" s="1"/>
  <c r="C293" i="11" s="1"/>
  <c r="C294" i="11" s="1"/>
  <c r="C295" i="11" s="1"/>
  <c r="C296" i="11" s="1"/>
  <c r="C297" i="11" s="1"/>
  <c r="C298" i="11" s="1"/>
  <c r="C299" i="11" s="1"/>
  <c r="C300" i="11" s="1"/>
  <c r="C301" i="11" s="1"/>
  <c r="C302" i="11" s="1"/>
  <c r="C303" i="11" s="1"/>
  <c r="C304" i="11" s="1"/>
  <c r="C305" i="11" s="1"/>
  <c r="C306" i="11" s="1"/>
  <c r="C307" i="11" s="1"/>
  <c r="C308" i="11" s="1"/>
  <c r="C309" i="11" s="1"/>
  <c r="C310" i="11" s="1"/>
  <c r="C311" i="11" s="1"/>
  <c r="C312" i="11" s="1"/>
  <c r="C313" i="11" s="1"/>
  <c r="C314" i="11" s="1"/>
  <c r="C315" i="11" s="1"/>
  <c r="C316" i="11" s="1"/>
  <c r="C317" i="11" s="1"/>
  <c r="C318" i="11" s="1"/>
  <c r="C319" i="11" s="1"/>
  <c r="C320" i="11" s="1"/>
  <c r="C321" i="11" s="1"/>
  <c r="C322" i="11" s="1"/>
  <c r="C323" i="11" s="1"/>
  <c r="C324" i="11" s="1"/>
  <c r="C325" i="11" s="1"/>
  <c r="C326" i="11" s="1"/>
  <c r="C327" i="11" s="1"/>
  <c r="C328" i="11" s="1"/>
  <c r="C329" i="11" s="1"/>
  <c r="C330" i="11" s="1"/>
  <c r="C331" i="11" s="1"/>
  <c r="C332" i="11" s="1"/>
  <c r="C333" i="11" s="1"/>
  <c r="C334" i="11" s="1"/>
  <c r="C335" i="11" s="1"/>
  <c r="C336" i="11" s="1"/>
  <c r="C337" i="11" s="1"/>
  <c r="C338" i="11" s="1"/>
  <c r="C339" i="11" s="1"/>
  <c r="C340" i="11" s="1"/>
  <c r="C341" i="11" s="1"/>
  <c r="C342" i="11" s="1"/>
  <c r="C343" i="11" s="1"/>
  <c r="C344" i="11" s="1"/>
  <c r="C345" i="11" s="1"/>
  <c r="C346" i="11" s="1"/>
  <c r="C347" i="11" s="1"/>
  <c r="C348" i="11" s="1"/>
  <c r="C349" i="11" s="1"/>
  <c r="C350" i="11" s="1"/>
  <c r="C351" i="11" s="1"/>
  <c r="C352" i="11" s="1"/>
  <c r="C353" i="11" s="1"/>
  <c r="C354" i="11" s="1"/>
  <c r="C355" i="11" s="1"/>
  <c r="C356" i="11" s="1"/>
  <c r="C357" i="11" s="1"/>
  <c r="C358" i="11" s="1"/>
  <c r="C359" i="11" s="1"/>
  <c r="C360" i="11" s="1"/>
  <c r="C361" i="11" s="1"/>
  <c r="C362" i="11" s="1"/>
  <c r="C363" i="11" s="1"/>
  <c r="C364" i="11" s="1"/>
  <c r="C365" i="11" s="1"/>
  <c r="C366" i="11" s="1"/>
  <c r="C367" i="11" s="1"/>
  <c r="C368" i="11" s="1"/>
  <c r="C369" i="11" s="1"/>
  <c r="C370" i="11" s="1"/>
  <c r="C371" i="11" s="1"/>
  <c r="C372" i="11" s="1"/>
  <c r="C373" i="11" s="1"/>
  <c r="C374" i="11" s="1"/>
  <c r="C375" i="11" s="1"/>
  <c r="C376" i="11" s="1"/>
  <c r="C377" i="11" s="1"/>
  <c r="C378" i="11" s="1"/>
  <c r="C379" i="11" s="1"/>
  <c r="C380" i="11" s="1"/>
  <c r="C381" i="11" s="1"/>
  <c r="C382" i="11" s="1"/>
  <c r="C383" i="11" s="1"/>
  <c r="C384" i="11" s="1"/>
  <c r="C385" i="11" s="1"/>
  <c r="C386" i="11" s="1"/>
  <c r="C387" i="11" s="1"/>
  <c r="C388" i="11" s="1"/>
  <c r="C389" i="11" s="1"/>
  <c r="C390" i="11" s="1"/>
  <c r="C391" i="11" s="1"/>
  <c r="C392" i="11" s="1"/>
  <c r="C393" i="11" s="1"/>
  <c r="C394" i="11" s="1"/>
  <c r="C395" i="11" s="1"/>
  <c r="C396" i="11" s="1"/>
  <c r="C397" i="11" s="1"/>
  <c r="C398" i="11" s="1"/>
  <c r="C399" i="11" s="1"/>
  <c r="C400" i="11" s="1"/>
  <c r="C401" i="11" s="1"/>
  <c r="C402" i="11" s="1"/>
  <c r="C403" i="11" s="1"/>
  <c r="C404" i="11" s="1"/>
  <c r="C405" i="11" s="1"/>
  <c r="C406" i="11" s="1"/>
  <c r="C407" i="11" s="1"/>
  <c r="C408" i="11" s="1"/>
  <c r="C409" i="11" s="1"/>
  <c r="C410" i="11" s="1"/>
  <c r="C411" i="11" s="1"/>
  <c r="C412" i="11" s="1"/>
  <c r="C413" i="11" s="1"/>
  <c r="C414" i="11" s="1"/>
  <c r="C415" i="11" s="1"/>
  <c r="C416" i="11" s="1"/>
  <c r="C417" i="11" s="1"/>
  <c r="C418" i="11" s="1"/>
  <c r="C419" i="11" s="1"/>
  <c r="C420" i="11" s="1"/>
  <c r="C421" i="11" s="1"/>
  <c r="C422" i="11" s="1"/>
  <c r="C423" i="11" s="1"/>
  <c r="C424" i="11" s="1"/>
  <c r="C425" i="11" s="1"/>
  <c r="C426" i="11" s="1"/>
  <c r="C427" i="11" s="1"/>
  <c r="C428" i="11" s="1"/>
  <c r="C429" i="11" s="1"/>
  <c r="C430" i="11" s="1"/>
  <c r="C431" i="11" s="1"/>
  <c r="C432" i="11" s="1"/>
  <c r="C433" i="11" s="1"/>
  <c r="C434" i="11" s="1"/>
  <c r="C435" i="11" s="1"/>
  <c r="C436" i="11" s="1"/>
  <c r="C437" i="11" s="1"/>
  <c r="C438" i="11" s="1"/>
  <c r="C439" i="11" s="1"/>
  <c r="C440" i="11" s="1"/>
  <c r="C441" i="11" s="1"/>
  <c r="C442" i="11" s="1"/>
  <c r="C443" i="11" s="1"/>
  <c r="C444" i="11" s="1"/>
  <c r="C445" i="11" s="1"/>
  <c r="C446" i="11" s="1"/>
  <c r="C447" i="11" s="1"/>
  <c r="C448" i="11" s="1"/>
  <c r="C449" i="11" s="1"/>
  <c r="C450" i="11" s="1"/>
  <c r="C451" i="11" s="1"/>
  <c r="C452" i="11" s="1"/>
  <c r="C453" i="11" s="1"/>
  <c r="C454" i="11" s="1"/>
  <c r="C455" i="11" s="1"/>
  <c r="C456" i="11" s="1"/>
  <c r="C457" i="11" s="1"/>
  <c r="C458" i="11" s="1"/>
  <c r="C459" i="11" s="1"/>
  <c r="C460" i="11" s="1"/>
  <c r="C461" i="11" s="1"/>
  <c r="C462" i="11" s="1"/>
  <c r="C463" i="11" s="1"/>
  <c r="C464" i="11" s="1"/>
  <c r="C465" i="11" s="1"/>
  <c r="C466" i="11" s="1"/>
  <c r="C467" i="11" s="1"/>
  <c r="C468" i="11" s="1"/>
  <c r="C469" i="11" s="1"/>
  <c r="C470" i="11" s="1"/>
  <c r="C471" i="11" s="1"/>
  <c r="C472" i="11" s="1"/>
  <c r="C473" i="11" s="1"/>
  <c r="C474" i="11" s="1"/>
  <c r="C475" i="11" s="1"/>
  <c r="C476" i="11" s="1"/>
  <c r="C477" i="11" s="1"/>
  <c r="C478" i="11" s="1"/>
  <c r="C479" i="11" s="1"/>
  <c r="C480" i="11" s="1"/>
  <c r="C481" i="11" s="1"/>
  <c r="C482" i="11" s="1"/>
  <c r="C483" i="11" s="1"/>
  <c r="C484" i="11" s="1"/>
  <c r="C485" i="11" s="1"/>
  <c r="C486" i="11" s="1"/>
  <c r="C487" i="11" s="1"/>
  <c r="C488" i="11" s="1"/>
  <c r="C489" i="11" s="1"/>
  <c r="C490" i="11" s="1"/>
  <c r="C491" i="11" s="1"/>
  <c r="C492" i="11" s="1"/>
  <c r="C493" i="11" s="1"/>
  <c r="C494" i="11" s="1"/>
  <c r="C495" i="11" s="1"/>
  <c r="C496" i="11" s="1"/>
  <c r="C497" i="11" s="1"/>
  <c r="C498" i="11" s="1"/>
  <c r="C499" i="11" s="1"/>
  <c r="C500" i="11" s="1"/>
  <c r="C501" i="11" s="1"/>
  <c r="C502" i="11" s="1"/>
  <c r="C503" i="11" s="1"/>
  <c r="C504" i="11" s="1"/>
  <c r="C505" i="11" s="1"/>
  <c r="C506" i="11" s="1"/>
  <c r="C507" i="11" s="1"/>
  <c r="C508" i="11" s="1"/>
  <c r="C509" i="11" s="1"/>
  <c r="C510" i="11" s="1"/>
  <c r="C511" i="11" s="1"/>
  <c r="C512" i="11" s="1"/>
  <c r="C513" i="11" s="1"/>
  <c r="C514" i="11" s="1"/>
  <c r="C515" i="11" s="1"/>
  <c r="C516" i="11" s="1"/>
  <c r="C517" i="11" s="1"/>
  <c r="C518" i="11" s="1"/>
  <c r="C519" i="11" s="1"/>
  <c r="C520" i="11" s="1"/>
  <c r="C521" i="11" s="1"/>
  <c r="C522" i="11" s="1"/>
  <c r="C523" i="11" s="1"/>
  <c r="C524" i="11" s="1"/>
  <c r="C525" i="11" s="1"/>
  <c r="C526" i="11" s="1"/>
  <c r="C527" i="11" s="1"/>
  <c r="C528" i="11" s="1"/>
  <c r="C529" i="11" s="1"/>
  <c r="C530" i="11" s="1"/>
  <c r="C531" i="11" s="1"/>
  <c r="C532" i="11" s="1"/>
  <c r="C533" i="11" s="1"/>
  <c r="C534" i="11" s="1"/>
  <c r="C535" i="11" s="1"/>
  <c r="C536" i="11" s="1"/>
  <c r="C537" i="11" s="1"/>
  <c r="C538" i="11" s="1"/>
  <c r="C539" i="11" s="1"/>
  <c r="C540" i="11" s="1"/>
  <c r="C541" i="11" s="1"/>
  <c r="C542" i="11" s="1"/>
  <c r="C543" i="11" s="1"/>
  <c r="C544" i="11" s="1"/>
  <c r="C545" i="11" s="1"/>
  <c r="C546" i="11" s="1"/>
  <c r="C547" i="11" s="1"/>
  <c r="C548" i="11" s="1"/>
  <c r="C549" i="11" s="1"/>
  <c r="C550" i="11" s="1"/>
  <c r="C551" i="11" s="1"/>
  <c r="C552" i="11" s="1"/>
  <c r="C553" i="11" s="1"/>
  <c r="C554" i="11" s="1"/>
  <c r="C555" i="11" s="1"/>
  <c r="C556" i="11" s="1"/>
  <c r="C557" i="11" s="1"/>
  <c r="C558" i="11" s="1"/>
  <c r="C559" i="11" s="1"/>
  <c r="C560" i="11" s="1"/>
  <c r="C561" i="11" s="1"/>
  <c r="C562" i="11" s="1"/>
  <c r="C563" i="11" s="1"/>
  <c r="C564" i="11" s="1"/>
  <c r="C565" i="11" s="1"/>
  <c r="C566" i="11" s="1"/>
  <c r="C567" i="11" s="1"/>
  <c r="C568" i="11" s="1"/>
  <c r="C569" i="11" s="1"/>
  <c r="C570" i="11" s="1"/>
  <c r="C571" i="11" s="1"/>
  <c r="C572" i="11" s="1"/>
  <c r="C573" i="11" s="1"/>
  <c r="C574" i="11" s="1"/>
  <c r="C575" i="11" s="1"/>
  <c r="C576" i="11" s="1"/>
  <c r="C577" i="11" s="1"/>
  <c r="C578" i="11" s="1"/>
  <c r="C579" i="11" s="1"/>
  <c r="C580" i="11" s="1"/>
  <c r="C581" i="11" s="1"/>
  <c r="C582" i="11" s="1"/>
  <c r="C583" i="11" s="1"/>
  <c r="C584" i="11" s="1"/>
  <c r="C585" i="11" s="1"/>
  <c r="C586" i="11" s="1"/>
  <c r="C587" i="11" s="1"/>
  <c r="C588" i="11" s="1"/>
  <c r="C589" i="11" s="1"/>
  <c r="C590" i="11" s="1"/>
  <c r="C591" i="11" s="1"/>
  <c r="C592" i="11" s="1"/>
  <c r="C593" i="11" s="1"/>
  <c r="C594" i="11" s="1"/>
  <c r="C595" i="11" s="1"/>
  <c r="C596" i="11" s="1"/>
  <c r="C597" i="11" s="1"/>
  <c r="C598" i="11" s="1"/>
  <c r="C599" i="11" s="1"/>
  <c r="C600" i="11" s="1"/>
  <c r="C601" i="11" s="1"/>
  <c r="C602" i="11" s="1"/>
  <c r="C603" i="11" s="1"/>
  <c r="C604" i="11" s="1"/>
  <c r="C605" i="11" s="1"/>
  <c r="C606" i="11" s="1"/>
  <c r="C607" i="11" s="1"/>
  <c r="C608" i="11" s="1"/>
  <c r="C609" i="11" s="1"/>
  <c r="C610" i="11" s="1"/>
  <c r="C611" i="11" s="1"/>
  <c r="C612" i="11" s="1"/>
  <c r="C613" i="11" s="1"/>
  <c r="C614" i="11" s="1"/>
  <c r="C615" i="11" s="1"/>
  <c r="C616" i="11" s="1"/>
  <c r="C617" i="11" s="1"/>
  <c r="C618" i="11" s="1"/>
  <c r="C619" i="11" s="1"/>
  <c r="C620" i="11" s="1"/>
  <c r="C621" i="11" s="1"/>
  <c r="C622" i="11" s="1"/>
  <c r="C623" i="11" s="1"/>
  <c r="C624" i="11" s="1"/>
  <c r="C625" i="11" s="1"/>
  <c r="C626" i="11" s="1"/>
  <c r="C627" i="11" s="1"/>
  <c r="C628" i="11" s="1"/>
  <c r="C629" i="11" s="1"/>
  <c r="C630" i="11" s="1"/>
  <c r="C631" i="11" s="1"/>
  <c r="C632" i="11" s="1"/>
  <c r="C633" i="11" s="1"/>
  <c r="C634" i="11" s="1"/>
  <c r="C635" i="11" s="1"/>
  <c r="C636" i="11" s="1"/>
  <c r="C637" i="11" s="1"/>
  <c r="C638" i="11" s="1"/>
  <c r="C639" i="11" s="1"/>
  <c r="C640" i="11" s="1"/>
  <c r="C641" i="11" s="1"/>
  <c r="C642" i="11" s="1"/>
  <c r="C643" i="11" s="1"/>
  <c r="C644" i="11" s="1"/>
  <c r="C645" i="11" s="1"/>
  <c r="C646" i="11" s="1"/>
  <c r="C647" i="11" s="1"/>
  <c r="C648" i="11" s="1"/>
  <c r="C649" i="11" s="1"/>
  <c r="C650" i="11" s="1"/>
  <c r="C651" i="11" s="1"/>
  <c r="C652" i="11" s="1"/>
  <c r="C653" i="11" s="1"/>
  <c r="C654" i="11" s="1"/>
  <c r="C655" i="11" s="1"/>
  <c r="C656" i="11" s="1"/>
  <c r="C657" i="11" s="1"/>
  <c r="C658" i="11" s="1"/>
  <c r="C659" i="11" s="1"/>
  <c r="C660" i="11" s="1"/>
  <c r="C661" i="11" s="1"/>
  <c r="C662" i="11" s="1"/>
  <c r="C663" i="11" s="1"/>
  <c r="C664" i="11" s="1"/>
  <c r="C665" i="11" s="1"/>
  <c r="C666" i="11" s="1"/>
  <c r="C667" i="11" s="1"/>
  <c r="C668" i="11" s="1"/>
  <c r="C669" i="11" s="1"/>
  <c r="C670" i="11" s="1"/>
  <c r="C671" i="11" s="1"/>
  <c r="C672" i="11" s="1"/>
  <c r="C673" i="11" s="1"/>
  <c r="C674" i="11" s="1"/>
  <c r="C675" i="11" s="1"/>
  <c r="C676" i="11" s="1"/>
  <c r="C677" i="11" s="1"/>
  <c r="C678" i="11" s="1"/>
  <c r="C679" i="11" s="1"/>
  <c r="C680" i="11" s="1"/>
  <c r="C681" i="11" s="1"/>
  <c r="C682" i="11" s="1"/>
  <c r="C683" i="11" s="1"/>
  <c r="C684" i="11" s="1"/>
  <c r="C685" i="11" s="1"/>
  <c r="C686" i="11" s="1"/>
  <c r="C687" i="11" s="1"/>
  <c r="C688" i="11" s="1"/>
  <c r="C689" i="11" s="1"/>
  <c r="C690" i="11" s="1"/>
  <c r="C691" i="11" s="1"/>
  <c r="C692" i="11" s="1"/>
  <c r="C693" i="11" s="1"/>
  <c r="C694" i="11" s="1"/>
  <c r="C695" i="11" s="1"/>
  <c r="C696" i="11" s="1"/>
  <c r="C697" i="11" s="1"/>
  <c r="C698" i="11" s="1"/>
  <c r="C699" i="11" s="1"/>
  <c r="C700" i="11" s="1"/>
  <c r="C701" i="11" s="1"/>
  <c r="C702" i="11" s="1"/>
  <c r="C703" i="11" s="1"/>
  <c r="C704" i="11" s="1"/>
  <c r="C705" i="11" s="1"/>
  <c r="C706" i="11" s="1"/>
  <c r="C707" i="11" s="1"/>
  <c r="C708" i="11" s="1"/>
  <c r="C709" i="11" s="1"/>
  <c r="C710" i="11" s="1"/>
  <c r="C711" i="11" s="1"/>
  <c r="C712" i="11" s="1"/>
  <c r="C713" i="11" s="1"/>
  <c r="C714" i="11" s="1"/>
  <c r="C715" i="11" s="1"/>
  <c r="C716" i="11" s="1"/>
  <c r="C717" i="11" s="1"/>
  <c r="C718" i="11" s="1"/>
  <c r="C719" i="11" s="1"/>
  <c r="C720" i="11" s="1"/>
  <c r="C721" i="11" s="1"/>
  <c r="C722" i="11" s="1"/>
  <c r="C723" i="11" s="1"/>
  <c r="C724" i="11" s="1"/>
  <c r="C725" i="11" s="1"/>
  <c r="C726" i="11" s="1"/>
  <c r="C727" i="11" s="1"/>
  <c r="C728" i="11" s="1"/>
  <c r="C729" i="11" s="1"/>
  <c r="C730" i="11" s="1"/>
  <c r="C731" i="11" s="1"/>
  <c r="C732" i="11" s="1"/>
  <c r="C733" i="11" s="1"/>
  <c r="C734" i="11" s="1"/>
  <c r="C735" i="11" s="1"/>
  <c r="C736" i="11" s="1"/>
  <c r="C737" i="11" s="1"/>
  <c r="C738" i="11" s="1"/>
  <c r="C739" i="11" s="1"/>
  <c r="C740" i="11" s="1"/>
  <c r="C741" i="11" s="1"/>
  <c r="C742" i="11" s="1"/>
  <c r="C743" i="11" s="1"/>
  <c r="C744" i="11" s="1"/>
  <c r="C745" i="11" s="1"/>
  <c r="C746" i="11" s="1"/>
  <c r="C747" i="11" s="1"/>
  <c r="C748" i="11" s="1"/>
  <c r="C749" i="11" s="1"/>
  <c r="C750" i="11" s="1"/>
  <c r="C751" i="11" s="1"/>
  <c r="C752" i="11" s="1"/>
  <c r="C753" i="11" s="1"/>
  <c r="C754" i="11" s="1"/>
  <c r="C755" i="11" s="1"/>
  <c r="C756" i="11" s="1"/>
  <c r="C757" i="11" s="1"/>
  <c r="C758" i="11" s="1"/>
  <c r="C759" i="11" s="1"/>
  <c r="C760" i="11" s="1"/>
  <c r="C761" i="11" s="1"/>
  <c r="C762" i="11" s="1"/>
  <c r="C763" i="11" s="1"/>
  <c r="C764" i="11" s="1"/>
  <c r="C765" i="11" s="1"/>
  <c r="C766" i="11" s="1"/>
  <c r="C767" i="11" s="1"/>
  <c r="C768" i="11" s="1"/>
  <c r="C769" i="11" s="1"/>
  <c r="C770" i="11" s="1"/>
  <c r="C771" i="11" s="1"/>
  <c r="C772" i="11" s="1"/>
  <c r="C773" i="11" s="1"/>
  <c r="C774" i="11" s="1"/>
  <c r="C775" i="11" s="1"/>
  <c r="C776" i="11" s="1"/>
  <c r="C777" i="11" s="1"/>
  <c r="C778" i="11" s="1"/>
  <c r="C779" i="11" s="1"/>
  <c r="C780" i="11" s="1"/>
  <c r="C781" i="11" s="1"/>
  <c r="C782" i="11" s="1"/>
  <c r="C783" i="11" s="1"/>
  <c r="C784" i="11" s="1"/>
  <c r="C785" i="11" s="1"/>
  <c r="C786" i="11" s="1"/>
  <c r="C787" i="11" s="1"/>
  <c r="C788" i="11" s="1"/>
  <c r="C789" i="11" s="1"/>
  <c r="C790" i="11" s="1"/>
  <c r="C791" i="11" s="1"/>
  <c r="C792" i="11" s="1"/>
  <c r="C793" i="11" s="1"/>
  <c r="C794" i="11" s="1"/>
  <c r="C795" i="11" s="1"/>
  <c r="C796" i="11" s="1"/>
  <c r="C797" i="11" s="1"/>
  <c r="C798" i="11" s="1"/>
  <c r="C799" i="11" s="1"/>
  <c r="C800" i="11" s="1"/>
  <c r="C801" i="11" s="1"/>
  <c r="C802" i="11" s="1"/>
  <c r="C803" i="11" s="1"/>
  <c r="C804" i="11" s="1"/>
  <c r="C805" i="11" s="1"/>
  <c r="C806" i="11" s="1"/>
  <c r="C807" i="11" s="1"/>
  <c r="C808" i="11" s="1"/>
  <c r="C809" i="11" s="1"/>
  <c r="C810" i="11" s="1"/>
  <c r="C811" i="11" s="1"/>
  <c r="C812" i="11" s="1"/>
  <c r="C813" i="11" s="1"/>
  <c r="C814" i="11" s="1"/>
  <c r="C815" i="11" s="1"/>
  <c r="C816" i="11" s="1"/>
  <c r="C817" i="11" s="1"/>
  <c r="C818" i="11" s="1"/>
  <c r="C819" i="11" s="1"/>
  <c r="C820" i="11" s="1"/>
  <c r="C821" i="11" s="1"/>
  <c r="C822" i="11" s="1"/>
  <c r="C823" i="11" s="1"/>
  <c r="C824" i="11" s="1"/>
  <c r="C825" i="11" s="1"/>
  <c r="C826" i="11" s="1"/>
  <c r="C827" i="11" s="1"/>
  <c r="C828" i="11" s="1"/>
  <c r="C829" i="11" s="1"/>
  <c r="C830" i="11" s="1"/>
  <c r="C831" i="11" s="1"/>
  <c r="C832" i="11" s="1"/>
  <c r="C833" i="11" s="1"/>
  <c r="C834" i="11" s="1"/>
  <c r="C835" i="11" s="1"/>
  <c r="C836" i="11" s="1"/>
  <c r="C837" i="11" s="1"/>
  <c r="C838" i="11" s="1"/>
  <c r="C839" i="11" s="1"/>
  <c r="C840" i="11" s="1"/>
  <c r="C841" i="11" s="1"/>
  <c r="C842" i="11" s="1"/>
  <c r="C843" i="11" s="1"/>
  <c r="C844" i="11" s="1"/>
  <c r="C845" i="11" s="1"/>
  <c r="C846" i="11" s="1"/>
  <c r="C847" i="11" s="1"/>
  <c r="C848" i="11" s="1"/>
  <c r="C849" i="11" s="1"/>
  <c r="C850" i="11" s="1"/>
  <c r="C851" i="11" s="1"/>
  <c r="C852" i="11" s="1"/>
  <c r="C853" i="11" s="1"/>
  <c r="C854" i="11" s="1"/>
  <c r="C855" i="11" s="1"/>
  <c r="C856" i="11" s="1"/>
  <c r="C857" i="11" s="1"/>
  <c r="C858" i="11" s="1"/>
  <c r="C859" i="11" s="1"/>
  <c r="C860" i="11" s="1"/>
  <c r="C861" i="11" s="1"/>
  <c r="C862" i="11" s="1"/>
  <c r="C863" i="11" s="1"/>
  <c r="C864" i="11" s="1"/>
  <c r="C865" i="11" s="1"/>
  <c r="C866" i="11" s="1"/>
  <c r="C867" i="11" s="1"/>
  <c r="C868" i="11" s="1"/>
  <c r="C869" i="11" s="1"/>
  <c r="C870" i="11" s="1"/>
  <c r="C871" i="11" s="1"/>
  <c r="C872" i="11" s="1"/>
  <c r="C873" i="11" s="1"/>
  <c r="C874" i="11" s="1"/>
  <c r="C875" i="11" s="1"/>
  <c r="C876" i="11" s="1"/>
  <c r="C877" i="11" s="1"/>
  <c r="C878" i="11" s="1"/>
  <c r="C879" i="11" s="1"/>
  <c r="C880" i="11" s="1"/>
  <c r="C881" i="11" s="1"/>
  <c r="C882" i="11" s="1"/>
  <c r="C883" i="11" s="1"/>
  <c r="C884" i="11" s="1"/>
  <c r="C885" i="11" s="1"/>
  <c r="C886" i="11" s="1"/>
  <c r="C887" i="11" s="1"/>
  <c r="C888" i="11" s="1"/>
  <c r="C889" i="11" s="1"/>
  <c r="C890" i="11" s="1"/>
  <c r="C891" i="11" s="1"/>
  <c r="C892" i="11" s="1"/>
  <c r="C893" i="11" s="1"/>
  <c r="C894" i="11" s="1"/>
  <c r="C895" i="11" s="1"/>
  <c r="C896" i="11" s="1"/>
  <c r="C897" i="11" s="1"/>
  <c r="C898" i="11" s="1"/>
  <c r="C899" i="11" s="1"/>
  <c r="C900" i="11" s="1"/>
  <c r="C901" i="11" s="1"/>
  <c r="C902" i="11" s="1"/>
  <c r="C903" i="11" s="1"/>
  <c r="C904" i="11" s="1"/>
  <c r="C905" i="11" s="1"/>
  <c r="C906" i="11" s="1"/>
  <c r="C907" i="11" s="1"/>
  <c r="C908" i="11" s="1"/>
  <c r="C909" i="11" s="1"/>
  <c r="C910" i="11" s="1"/>
  <c r="C911" i="11" s="1"/>
  <c r="C912" i="11" s="1"/>
  <c r="C913" i="11" s="1"/>
  <c r="C914" i="11" s="1"/>
  <c r="C915" i="11" s="1"/>
  <c r="C916" i="11" s="1"/>
  <c r="C917" i="11" s="1"/>
  <c r="C918" i="11" s="1"/>
  <c r="C919" i="11" s="1"/>
  <c r="C920" i="11" s="1"/>
  <c r="C921" i="11" s="1"/>
  <c r="C922" i="11" s="1"/>
  <c r="C923" i="11" s="1"/>
  <c r="C924" i="11" s="1"/>
  <c r="C925" i="11" s="1"/>
  <c r="C926" i="11" s="1"/>
  <c r="C927" i="11" s="1"/>
  <c r="C928" i="11" s="1"/>
  <c r="C929" i="11" s="1"/>
  <c r="C930" i="11" s="1"/>
  <c r="C931" i="11" s="1"/>
  <c r="C932" i="11" s="1"/>
  <c r="C933" i="11" s="1"/>
  <c r="C934" i="11" s="1"/>
  <c r="C935" i="11" s="1"/>
  <c r="C936" i="11" s="1"/>
  <c r="C937" i="11" s="1"/>
  <c r="C938" i="11" s="1"/>
  <c r="C939" i="11" s="1"/>
  <c r="C940" i="11" s="1"/>
  <c r="C941" i="11" s="1"/>
  <c r="C942" i="11" s="1"/>
  <c r="C943" i="11" s="1"/>
  <c r="C944" i="11" s="1"/>
  <c r="C945" i="11" s="1"/>
  <c r="C946" i="11" s="1"/>
  <c r="C947" i="11" s="1"/>
  <c r="C948" i="11" s="1"/>
  <c r="C949" i="11" s="1"/>
  <c r="C950" i="11" s="1"/>
  <c r="C951" i="11" s="1"/>
  <c r="C952" i="11" s="1"/>
  <c r="C953" i="11" s="1"/>
  <c r="C954" i="11" s="1"/>
  <c r="C955" i="11" s="1"/>
  <c r="C956" i="11" s="1"/>
  <c r="C957" i="11" s="1"/>
  <c r="C958" i="11" s="1"/>
  <c r="C959" i="11" s="1"/>
  <c r="C960" i="11" s="1"/>
  <c r="C961" i="11" s="1"/>
  <c r="C962" i="11" s="1"/>
  <c r="C963" i="11" s="1"/>
  <c r="C964" i="11" s="1"/>
  <c r="C965" i="11" s="1"/>
  <c r="C966" i="11" s="1"/>
  <c r="C967" i="11" s="1"/>
  <c r="C968" i="11" s="1"/>
  <c r="C969" i="11" s="1"/>
  <c r="C970" i="11" s="1"/>
  <c r="C971" i="11" s="1"/>
  <c r="C972" i="11" s="1"/>
  <c r="C973" i="11" s="1"/>
  <c r="C974" i="11" s="1"/>
  <c r="C975" i="11" s="1"/>
  <c r="C976" i="11" s="1"/>
  <c r="C977" i="11" s="1"/>
  <c r="C978" i="11" s="1"/>
  <c r="C979" i="11" s="1"/>
  <c r="C980" i="11" s="1"/>
  <c r="C981" i="11" s="1"/>
  <c r="C982" i="11" s="1"/>
  <c r="C983" i="11" s="1"/>
  <c r="C984" i="11" s="1"/>
  <c r="C985" i="11" s="1"/>
  <c r="C986" i="11" s="1"/>
  <c r="C987" i="11" s="1"/>
  <c r="C988" i="11" s="1"/>
  <c r="C989" i="11" s="1"/>
  <c r="C990" i="11" s="1"/>
  <c r="C991" i="11" s="1"/>
  <c r="C992" i="11" s="1"/>
  <c r="C993" i="11" s="1"/>
  <c r="C994" i="11" s="1"/>
  <c r="C995" i="11" s="1"/>
  <c r="C996" i="11" s="1"/>
  <c r="C997" i="11" s="1"/>
  <c r="C998" i="11" s="1"/>
  <c r="C999" i="11" s="1"/>
  <c r="C1000" i="11" s="1"/>
  <c r="C1001" i="11" s="1"/>
  <c r="C1002" i="11" s="1"/>
  <c r="C1003" i="11" s="1"/>
  <c r="C1004" i="11" s="1"/>
  <c r="C1005" i="11" s="1"/>
  <c r="C1006" i="11" s="1"/>
  <c r="C1007" i="11" s="1"/>
  <c r="C1008" i="11" s="1"/>
  <c r="C1009" i="11" s="1"/>
  <c r="C1010" i="11" s="1"/>
  <c r="C1011" i="11" s="1"/>
  <c r="C1012" i="11" s="1"/>
  <c r="C1013" i="11" s="1"/>
  <c r="C1014" i="11" s="1"/>
  <c r="C1015" i="11" s="1"/>
  <c r="C1016" i="11" s="1"/>
  <c r="C1017" i="11" s="1"/>
  <c r="C1018" i="11" s="1"/>
  <c r="C1019" i="11" s="1"/>
  <c r="C1020" i="11" s="1"/>
  <c r="C1021" i="11" s="1"/>
  <c r="C1022" i="11" s="1"/>
  <c r="C1023" i="11" s="1"/>
  <c r="C1024" i="11" s="1"/>
  <c r="C1025" i="11" s="1"/>
  <c r="C1026" i="11" s="1"/>
  <c r="C1027" i="11" s="1"/>
  <c r="C1028" i="11" s="1"/>
  <c r="C1029" i="11" s="1"/>
  <c r="C1030" i="11" s="1"/>
  <c r="C1031" i="11" s="1"/>
  <c r="C1032" i="11" s="1"/>
  <c r="C1033" i="11" s="1"/>
  <c r="C1034" i="11" s="1"/>
  <c r="C1035" i="11" s="1"/>
  <c r="C1036" i="11" s="1"/>
  <c r="C1037" i="11" s="1"/>
  <c r="C1038" i="11" s="1"/>
  <c r="C1039" i="11" s="1"/>
  <c r="C1040" i="11" s="1"/>
  <c r="C1041" i="11" s="1"/>
  <c r="C1042" i="11" s="1"/>
  <c r="C1043" i="11" s="1"/>
  <c r="C1044" i="11" s="1"/>
  <c r="C1045" i="11" s="1"/>
  <c r="C1046" i="11" s="1"/>
  <c r="C1047" i="11" s="1"/>
  <c r="C1048" i="11" s="1"/>
  <c r="C1049" i="11" s="1"/>
  <c r="C1050" i="11" s="1"/>
  <c r="C1051" i="11" s="1"/>
  <c r="C1052" i="11" s="1"/>
  <c r="C1053" i="11" s="1"/>
  <c r="C1054" i="11" s="1"/>
  <c r="C1055" i="11" s="1"/>
  <c r="C1056" i="11" s="1"/>
  <c r="C1057" i="11" s="1"/>
  <c r="C1058" i="11" s="1"/>
  <c r="C1059" i="11" s="1"/>
  <c r="C1060" i="11" s="1"/>
  <c r="C1061" i="11" s="1"/>
  <c r="C1062" i="11" s="1"/>
  <c r="C1063" i="11" s="1"/>
  <c r="C1064" i="11" s="1"/>
  <c r="C1065" i="11" s="1"/>
  <c r="C1066" i="11" s="1"/>
  <c r="C1067" i="11" s="1"/>
  <c r="C1068" i="11" s="1"/>
  <c r="C1069" i="11" s="1"/>
  <c r="C1070" i="11" s="1"/>
  <c r="C1071" i="11" s="1"/>
  <c r="C1072" i="11" s="1"/>
  <c r="C1073" i="11" s="1"/>
  <c r="C1074" i="11" s="1"/>
  <c r="C1075" i="11" s="1"/>
  <c r="C1076" i="11" s="1"/>
  <c r="C1077" i="11" s="1"/>
  <c r="C1078" i="11" s="1"/>
  <c r="C1079" i="11" s="1"/>
  <c r="C1080" i="11" s="1"/>
  <c r="C1081" i="11" s="1"/>
  <c r="C1082" i="11" s="1"/>
  <c r="C1083" i="11" s="1"/>
  <c r="C1084" i="11" s="1"/>
  <c r="C1085" i="11" s="1"/>
  <c r="C1086" i="11" s="1"/>
  <c r="C1087" i="11" s="1"/>
  <c r="C1088" i="11" s="1"/>
  <c r="C1089" i="11" s="1"/>
  <c r="C1090" i="11" s="1"/>
  <c r="C1091" i="11" s="1"/>
  <c r="C1092" i="11" s="1"/>
  <c r="C1093" i="11" s="1"/>
  <c r="C1094" i="11" s="1"/>
  <c r="C1095" i="11" s="1"/>
  <c r="C1096" i="11" s="1"/>
  <c r="C1097" i="11" s="1"/>
  <c r="C1098" i="11" s="1"/>
  <c r="C1099" i="11" s="1"/>
  <c r="C1100" i="11" s="1"/>
  <c r="C1101" i="11" s="1"/>
  <c r="C1102" i="11" s="1"/>
  <c r="C1103" i="11" s="1"/>
  <c r="C1104" i="11" s="1"/>
  <c r="C1105" i="11" s="1"/>
  <c r="C1106" i="11" s="1"/>
  <c r="C1107" i="11" s="1"/>
  <c r="C1108" i="11" s="1"/>
  <c r="C1109" i="11" s="1"/>
  <c r="C1110" i="11" s="1"/>
  <c r="C1111" i="11" s="1"/>
  <c r="C1112" i="11" s="1"/>
  <c r="C1113" i="11" s="1"/>
  <c r="C1114" i="11" s="1"/>
  <c r="C1115" i="11" s="1"/>
  <c r="C1116" i="11" s="1"/>
  <c r="C1117" i="11" s="1"/>
  <c r="C1118" i="11" s="1"/>
  <c r="C1119" i="11" s="1"/>
  <c r="C1120" i="11" s="1"/>
  <c r="C1121" i="11" s="1"/>
  <c r="C1122" i="11" s="1"/>
  <c r="C1123" i="11" s="1"/>
  <c r="C1124" i="11" s="1"/>
  <c r="C1125" i="11" s="1"/>
  <c r="C1126" i="11" s="1"/>
  <c r="C1127" i="11" s="1"/>
  <c r="C1128" i="11" s="1"/>
  <c r="C1129" i="11" s="1"/>
  <c r="C1130" i="11" s="1"/>
  <c r="C1131" i="11" s="1"/>
  <c r="C1132" i="11" s="1"/>
  <c r="C1133" i="11" s="1"/>
  <c r="C1134" i="11" s="1"/>
  <c r="C1135" i="11" s="1"/>
  <c r="C1136" i="11" s="1"/>
  <c r="C1137" i="11" s="1"/>
  <c r="C1138" i="11" s="1"/>
  <c r="C1139" i="11" s="1"/>
  <c r="C1140" i="11" s="1"/>
  <c r="C1141" i="11" s="1"/>
  <c r="C1142" i="11" s="1"/>
  <c r="C1143" i="11" s="1"/>
  <c r="C1144" i="11" s="1"/>
  <c r="C1145" i="11" s="1"/>
  <c r="C1146" i="11" s="1"/>
  <c r="C1147" i="11" s="1"/>
  <c r="C1148" i="11" s="1"/>
  <c r="C1149" i="11" s="1"/>
  <c r="C1150" i="11" s="1"/>
  <c r="C1151" i="11" s="1"/>
  <c r="C1152" i="11" s="1"/>
  <c r="C1153" i="11" s="1"/>
  <c r="C1154" i="11" s="1"/>
  <c r="C1155" i="11" s="1"/>
  <c r="C1156" i="11" s="1"/>
  <c r="C1157" i="11" s="1"/>
  <c r="C1158" i="11" s="1"/>
  <c r="C1159" i="11" s="1"/>
  <c r="C1160" i="11" s="1"/>
  <c r="C1161" i="11" s="1"/>
  <c r="C1162" i="11" s="1"/>
  <c r="C1163" i="11" s="1"/>
  <c r="C1164" i="11" s="1"/>
  <c r="C1165" i="11" s="1"/>
  <c r="C1166" i="11" s="1"/>
  <c r="C1167" i="11" s="1"/>
  <c r="C1168" i="11" s="1"/>
  <c r="C1169" i="11" s="1"/>
  <c r="C1170" i="11" s="1"/>
  <c r="C1171" i="11" s="1"/>
  <c r="C1172" i="11" s="1"/>
  <c r="C1173" i="11" s="1"/>
  <c r="C1174" i="11" s="1"/>
  <c r="C1175" i="11" s="1"/>
  <c r="C1176" i="11" s="1"/>
  <c r="C1177" i="11" s="1"/>
  <c r="C1178" i="11" s="1"/>
  <c r="C1179" i="11" s="1"/>
  <c r="C1180" i="11" s="1"/>
  <c r="C1181" i="11" s="1"/>
  <c r="C1182" i="11" s="1"/>
  <c r="C1183" i="11" s="1"/>
  <c r="C1184" i="11" s="1"/>
  <c r="C1185" i="11" s="1"/>
  <c r="C1186" i="11" s="1"/>
  <c r="C1187" i="11" s="1"/>
  <c r="C1188" i="11" s="1"/>
  <c r="C1189" i="11" s="1"/>
  <c r="C15" i="7" l="1"/>
  <c r="C11" i="7" s="1"/>
  <c r="C72" i="12"/>
  <c r="C73" i="12" s="1"/>
  <c r="C74" i="12" s="1"/>
  <c r="C75" i="12" s="1"/>
  <c r="C76" i="12" s="1"/>
  <c r="C77" i="12" s="1"/>
  <c r="C78" i="12" s="1"/>
  <c r="C79" i="12" s="1"/>
  <c r="C80" i="12" s="1"/>
  <c r="C81" i="12" s="1"/>
  <c r="C82" i="12" s="1"/>
  <c r="C83" i="12" s="1"/>
  <c r="C84" i="12" s="1"/>
  <c r="C85" i="12" s="1"/>
  <c r="C86" i="12" s="1"/>
  <c r="C87" i="12" s="1"/>
  <c r="C88" i="12" s="1"/>
  <c r="C89" i="12" s="1"/>
  <c r="C90" i="12" s="1"/>
  <c r="C91" i="12" s="1"/>
  <c r="C92" i="12" s="1"/>
  <c r="C93" i="12" s="1"/>
  <c r="C94" i="12" s="1"/>
  <c r="C95" i="12" s="1"/>
  <c r="C96" i="12" s="1"/>
  <c r="C97" i="12" s="1"/>
  <c r="C98" i="12" s="1"/>
  <c r="C99" i="12" s="1"/>
  <c r="C100" i="12" s="1"/>
  <c r="C101" i="12" s="1"/>
  <c r="C102" i="12" s="1"/>
  <c r="C103" i="12" s="1"/>
  <c r="C104" i="12" s="1"/>
  <c r="C105" i="12" s="1"/>
  <c r="C106" i="12" s="1"/>
  <c r="C107" i="12" s="1"/>
  <c r="C108" i="12" s="1"/>
  <c r="C109" i="12" s="1"/>
  <c r="C110" i="12" s="1"/>
  <c r="C111" i="12" s="1"/>
  <c r="C112" i="12" s="1"/>
  <c r="C113" i="12" s="1"/>
  <c r="C114" i="12" s="1"/>
  <c r="C115" i="12" s="1"/>
  <c r="C116" i="12" s="1"/>
  <c r="C117" i="12" s="1"/>
  <c r="C118" i="12" s="1"/>
  <c r="C119" i="12" s="1"/>
  <c r="C120" i="12" s="1"/>
  <c r="C121" i="12" s="1"/>
  <c r="C122" i="12" s="1"/>
  <c r="C123" i="12" s="1"/>
  <c r="C124" i="12" s="1"/>
  <c r="C125" i="12" s="1"/>
  <c r="C126" i="12" s="1"/>
  <c r="C127" i="12" s="1"/>
  <c r="C128" i="12" s="1"/>
  <c r="C129" i="12" s="1"/>
  <c r="C130" i="12" s="1"/>
  <c r="C131" i="12" s="1"/>
  <c r="C132" i="12" s="1"/>
  <c r="C133" i="12" s="1"/>
  <c r="C134" i="12" s="1"/>
  <c r="C135" i="12" s="1"/>
  <c r="C136" i="12" s="1"/>
  <c r="C137" i="12" s="1"/>
  <c r="C138" i="12" s="1"/>
  <c r="C139" i="12" s="1"/>
  <c r="C140" i="12" s="1"/>
  <c r="C141" i="12" s="1"/>
  <c r="C142" i="12" s="1"/>
  <c r="C143" i="12" s="1"/>
  <c r="C144" i="12" s="1"/>
  <c r="C145" i="12" s="1"/>
  <c r="C146" i="12" s="1"/>
  <c r="C147" i="12" s="1"/>
  <c r="C148" i="12" s="1"/>
  <c r="C149" i="12" s="1"/>
  <c r="C150" i="12" s="1"/>
  <c r="C151" i="12" s="1"/>
  <c r="C152" i="12" s="1"/>
  <c r="C153" i="12" s="1"/>
  <c r="C154" i="12" s="1"/>
  <c r="C155" i="12" s="1"/>
  <c r="C156" i="12" s="1"/>
  <c r="C157" i="12" s="1"/>
  <c r="C158" i="12" s="1"/>
  <c r="C159" i="12" s="1"/>
  <c r="C160" i="12" s="1"/>
  <c r="C161" i="12" s="1"/>
  <c r="C162" i="12" s="1"/>
  <c r="C163" i="12" s="1"/>
  <c r="C164" i="12" s="1"/>
  <c r="C165" i="12" s="1"/>
  <c r="C166" i="12" s="1"/>
  <c r="C167" i="12" s="1"/>
  <c r="C168" i="12" s="1"/>
  <c r="C169" i="12" s="1"/>
  <c r="C170" i="12" s="1"/>
  <c r="C171" i="12" s="1"/>
  <c r="C172" i="12" s="1"/>
  <c r="C173" i="12" s="1"/>
  <c r="C174" i="12" s="1"/>
  <c r="C175" i="12" s="1"/>
  <c r="C176" i="12" s="1"/>
  <c r="C177" i="12" s="1"/>
  <c r="C178" i="12" s="1"/>
  <c r="C179" i="12" s="1"/>
  <c r="C180" i="12" s="1"/>
  <c r="C181" i="12" s="1"/>
  <c r="C182" i="12" s="1"/>
  <c r="C183" i="12" s="1"/>
  <c r="C184" i="12" s="1"/>
  <c r="C185" i="12" s="1"/>
  <c r="C186" i="12" s="1"/>
  <c r="C187" i="12" s="1"/>
  <c r="C188" i="12" s="1"/>
  <c r="C189" i="12" s="1"/>
  <c r="C190" i="12" s="1"/>
  <c r="C191" i="12" s="1"/>
  <c r="C192" i="12" s="1"/>
  <c r="C193" i="12" s="1"/>
  <c r="C194" i="12" s="1"/>
  <c r="C195" i="12" s="1"/>
  <c r="C196" i="12" s="1"/>
  <c r="C197" i="12" s="1"/>
  <c r="C198" i="12" s="1"/>
  <c r="C199" i="12" s="1"/>
  <c r="C200" i="12" s="1"/>
  <c r="C201" i="12" s="1"/>
  <c r="C202" i="12" s="1"/>
  <c r="C203" i="12" s="1"/>
  <c r="C204" i="12" s="1"/>
  <c r="C205" i="12" s="1"/>
  <c r="C206" i="12" s="1"/>
  <c r="C207" i="12" s="1"/>
  <c r="C208" i="12" s="1"/>
  <c r="C209" i="12" s="1"/>
  <c r="C210" i="12" s="1"/>
  <c r="C211" i="12" s="1"/>
  <c r="C212" i="12" s="1"/>
  <c r="C213" i="12" s="1"/>
  <c r="C214" i="12" s="1"/>
  <c r="C215" i="12" s="1"/>
  <c r="C216" i="12" s="1"/>
  <c r="C217" i="12" s="1"/>
  <c r="C218" i="12" s="1"/>
  <c r="C219" i="12" s="1"/>
  <c r="C220" i="12" s="1"/>
  <c r="C221" i="12" s="1"/>
  <c r="C222" i="12" s="1"/>
  <c r="C223" i="12" s="1"/>
  <c r="C224" i="12" s="1"/>
  <c r="C225" i="12" s="1"/>
  <c r="C226" i="12" s="1"/>
  <c r="C227" i="12" s="1"/>
  <c r="C228" i="12" s="1"/>
  <c r="C229" i="12" s="1"/>
  <c r="C230" i="12" s="1"/>
  <c r="C231" i="12" s="1"/>
  <c r="C232" i="12" s="1"/>
  <c r="C233" i="12" s="1"/>
  <c r="C234" i="12" s="1"/>
  <c r="C235" i="12" s="1"/>
  <c r="C236" i="12" s="1"/>
  <c r="C237" i="12" s="1"/>
  <c r="C238" i="12" s="1"/>
  <c r="C239" i="12" s="1"/>
  <c r="C240" i="12" s="1"/>
  <c r="C241" i="12" s="1"/>
  <c r="C242" i="12" s="1"/>
  <c r="C243" i="12" s="1"/>
  <c r="C244" i="12" s="1"/>
  <c r="C245" i="12" s="1"/>
  <c r="C246" i="12" s="1"/>
  <c r="C247" i="12" s="1"/>
  <c r="C248" i="12" s="1"/>
  <c r="C249" i="12" s="1"/>
  <c r="C250" i="12" s="1"/>
  <c r="C251" i="12" s="1"/>
  <c r="C252" i="12" s="1"/>
  <c r="C253" i="12" s="1"/>
  <c r="C254" i="12" s="1"/>
  <c r="C255" i="12" s="1"/>
  <c r="C256" i="12" s="1"/>
  <c r="C257" i="12" s="1"/>
  <c r="C258" i="12" s="1"/>
  <c r="C259" i="12" s="1"/>
  <c r="C260" i="12" s="1"/>
  <c r="C261" i="12" s="1"/>
  <c r="C262" i="12" s="1"/>
  <c r="C263" i="12" s="1"/>
  <c r="C264" i="12" s="1"/>
  <c r="C265" i="12" s="1"/>
  <c r="C266" i="12" s="1"/>
  <c r="C267" i="12" s="1"/>
  <c r="C268" i="12" s="1"/>
  <c r="C269" i="12" s="1"/>
  <c r="C270" i="12" s="1"/>
  <c r="C271" i="12" s="1"/>
  <c r="C272" i="12" s="1"/>
  <c r="C273" i="12" s="1"/>
  <c r="C274" i="12" s="1"/>
  <c r="C275" i="12" s="1"/>
  <c r="C276" i="12" s="1"/>
  <c r="C277" i="12" s="1"/>
  <c r="C278" i="12" s="1"/>
  <c r="C279" i="12" s="1"/>
  <c r="C280" i="12" s="1"/>
  <c r="C281" i="12" s="1"/>
  <c r="C282" i="12" s="1"/>
  <c r="C283" i="12" s="1"/>
  <c r="C284" i="12" s="1"/>
  <c r="C285" i="12" s="1"/>
  <c r="C286" i="12" s="1"/>
  <c r="C287" i="12" s="1"/>
  <c r="C288" i="12" s="1"/>
  <c r="C289" i="12" s="1"/>
  <c r="C290" i="12" s="1"/>
  <c r="C291" i="12" s="1"/>
  <c r="C292" i="12" s="1"/>
  <c r="C293" i="12" s="1"/>
  <c r="C294" i="12" s="1"/>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369" i="12" s="1"/>
  <c r="C370" i="12" s="1"/>
  <c r="C371"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C390" i="12" s="1"/>
  <c r="C391" i="12" s="1"/>
  <c r="C392" i="12" s="1"/>
  <c r="C393" i="12" s="1"/>
  <c r="C394" i="12" s="1"/>
  <c r="C395" i="12" s="1"/>
  <c r="C396" i="12" s="1"/>
  <c r="C397" i="12" s="1"/>
  <c r="C398" i="12" s="1"/>
  <c r="C399" i="12" s="1"/>
  <c r="C400" i="12" s="1"/>
  <c r="C401" i="12" s="1"/>
  <c r="C402" i="12" s="1"/>
  <c r="C403" i="12" s="1"/>
  <c r="C404" i="12" s="1"/>
  <c r="C405" i="12" s="1"/>
  <c r="C406" i="12" s="1"/>
  <c r="C407" i="12" s="1"/>
  <c r="C408" i="12" s="1"/>
  <c r="C409" i="12" s="1"/>
  <c r="C410" i="12" s="1"/>
  <c r="C411" i="12" s="1"/>
  <c r="C412" i="12" s="1"/>
  <c r="C413" i="12" s="1"/>
  <c r="C414" i="12" s="1"/>
  <c r="C415" i="12" s="1"/>
  <c r="C416" i="12" s="1"/>
  <c r="C417" i="12" s="1"/>
  <c r="C418" i="12" s="1"/>
  <c r="C419" i="12" s="1"/>
  <c r="C420" i="12" s="1"/>
  <c r="C421" i="12" s="1"/>
  <c r="C422" i="12" s="1"/>
  <c r="C423" i="12" s="1"/>
  <c r="C424" i="12" s="1"/>
  <c r="C425" i="12" s="1"/>
  <c r="C426" i="12" s="1"/>
  <c r="C427" i="12" s="1"/>
  <c r="C428" i="12" s="1"/>
  <c r="C429" i="12" s="1"/>
  <c r="C430" i="12" s="1"/>
  <c r="C431" i="12" s="1"/>
  <c r="C432" i="12" s="1"/>
  <c r="C433" i="12" s="1"/>
  <c r="C434" i="12" s="1"/>
  <c r="C435" i="12" s="1"/>
  <c r="C436" i="12" s="1"/>
  <c r="C437" i="12" s="1"/>
  <c r="C438" i="12" s="1"/>
  <c r="C439" i="12" s="1"/>
  <c r="C440" i="12" s="1"/>
  <c r="C441" i="12" s="1"/>
  <c r="C442" i="12" s="1"/>
  <c r="C443" i="12" s="1"/>
  <c r="C444" i="12" s="1"/>
  <c r="C445" i="12" s="1"/>
  <c r="C446" i="12" s="1"/>
  <c r="C447" i="12" s="1"/>
  <c r="C448" i="12" s="1"/>
  <c r="C449" i="12" s="1"/>
  <c r="C450" i="12" s="1"/>
  <c r="C451" i="12" s="1"/>
  <c r="C452" i="12" s="1"/>
  <c r="C453" i="12" s="1"/>
  <c r="C454" i="12" s="1"/>
  <c r="C455" i="12" s="1"/>
  <c r="C456" i="12" s="1"/>
  <c r="C457" i="12" s="1"/>
  <c r="C458" i="12" s="1"/>
  <c r="C459" i="12" s="1"/>
  <c r="C460" i="12" s="1"/>
  <c r="C461" i="12" s="1"/>
  <c r="C462" i="12" s="1"/>
  <c r="C463" i="12" s="1"/>
  <c r="C464" i="12" s="1"/>
  <c r="C465" i="12" s="1"/>
  <c r="C466" i="12" s="1"/>
  <c r="C467" i="12" s="1"/>
  <c r="C468" i="12" s="1"/>
  <c r="C469" i="12" s="1"/>
  <c r="C470" i="12" s="1"/>
  <c r="C471" i="12" s="1"/>
  <c r="C472" i="12" s="1"/>
  <c r="C473" i="12" s="1"/>
  <c r="C474" i="12" s="1"/>
  <c r="C475" i="12" s="1"/>
  <c r="C476" i="12" s="1"/>
  <c r="C477" i="12" s="1"/>
  <c r="C478" i="12" s="1"/>
  <c r="C479" i="12" s="1"/>
  <c r="C480" i="12" s="1"/>
  <c r="C481" i="12" s="1"/>
  <c r="C482" i="12" s="1"/>
  <c r="C483" i="12" s="1"/>
  <c r="C484" i="12" s="1"/>
  <c r="C485" i="12" s="1"/>
  <c r="C486" i="12" s="1"/>
  <c r="C487" i="12" s="1"/>
  <c r="C488" i="12" s="1"/>
  <c r="C489" i="12" s="1"/>
  <c r="C490" i="12" s="1"/>
  <c r="C491" i="12" s="1"/>
  <c r="C492" i="12" s="1"/>
  <c r="C493" i="12" s="1"/>
  <c r="C494" i="12" s="1"/>
  <c r="C495" i="12" s="1"/>
  <c r="C496" i="12" s="1"/>
  <c r="C497" i="12" s="1"/>
  <c r="C498" i="12" s="1"/>
  <c r="C499" i="12" s="1"/>
  <c r="C500" i="12" s="1"/>
  <c r="C501" i="12" s="1"/>
  <c r="C502" i="12" s="1"/>
  <c r="C503" i="12" s="1"/>
  <c r="C504" i="12" s="1"/>
  <c r="C505" i="12" s="1"/>
  <c r="C506" i="12" s="1"/>
  <c r="C507" i="12" s="1"/>
  <c r="C508" i="12" s="1"/>
  <c r="C509" i="12" s="1"/>
  <c r="C510" i="12" s="1"/>
  <c r="C511" i="12" s="1"/>
  <c r="C512" i="12" s="1"/>
  <c r="C513" i="12" s="1"/>
  <c r="C514" i="12" s="1"/>
  <c r="C515" i="12" s="1"/>
  <c r="C516" i="12" s="1"/>
  <c r="C517" i="12" s="1"/>
  <c r="C518" i="12" s="1"/>
  <c r="C519" i="12" s="1"/>
  <c r="C520" i="12" s="1"/>
  <c r="C521" i="12" s="1"/>
  <c r="C522" i="12" s="1"/>
  <c r="C523" i="12" s="1"/>
  <c r="C524" i="12" s="1"/>
  <c r="C525" i="12" s="1"/>
  <c r="C526" i="12" s="1"/>
  <c r="C527" i="12" s="1"/>
  <c r="C528" i="12" s="1"/>
  <c r="C529" i="12" s="1"/>
  <c r="C530" i="12" s="1"/>
  <c r="C531" i="12" s="1"/>
  <c r="C532" i="12" s="1"/>
  <c r="C533" i="12" s="1"/>
  <c r="C534" i="12" s="1"/>
  <c r="C535" i="12" s="1"/>
  <c r="C536" i="12" s="1"/>
  <c r="C537" i="12" s="1"/>
  <c r="C538" i="12" s="1"/>
  <c r="C539" i="12" s="1"/>
  <c r="C540" i="12" s="1"/>
  <c r="C541" i="12" s="1"/>
  <c r="C542" i="12" s="1"/>
  <c r="C543" i="12" s="1"/>
  <c r="C544" i="12" s="1"/>
  <c r="C545" i="12" s="1"/>
  <c r="C546" i="12" s="1"/>
  <c r="C547" i="12" s="1"/>
  <c r="C548" i="12" s="1"/>
  <c r="C549" i="12" s="1"/>
  <c r="C550" i="12" s="1"/>
  <c r="C551" i="12" s="1"/>
  <c r="C552" i="12" s="1"/>
  <c r="C553" i="12" s="1"/>
  <c r="C554" i="12" s="1"/>
  <c r="C555" i="12" s="1"/>
  <c r="C556" i="12" s="1"/>
  <c r="C557" i="12" s="1"/>
  <c r="C558" i="12" s="1"/>
  <c r="C559" i="12" s="1"/>
  <c r="C560" i="12" s="1"/>
  <c r="C561" i="12" s="1"/>
  <c r="C562" i="12" s="1"/>
  <c r="C563" i="12" s="1"/>
  <c r="C564" i="12" s="1"/>
  <c r="C565" i="12" s="1"/>
  <c r="C566" i="12" s="1"/>
  <c r="C567" i="12" s="1"/>
  <c r="C568" i="12" s="1"/>
  <c r="C569" i="12" s="1"/>
  <c r="C570" i="12" s="1"/>
  <c r="C571" i="12" s="1"/>
  <c r="C572" i="12" s="1"/>
  <c r="C573" i="12" s="1"/>
  <c r="C574" i="12" s="1"/>
  <c r="C575" i="12" s="1"/>
  <c r="C576" i="12" s="1"/>
  <c r="C577" i="12" s="1"/>
  <c r="C578" i="12" s="1"/>
  <c r="C579" i="12" s="1"/>
  <c r="C580" i="12" s="1"/>
  <c r="C581" i="12" s="1"/>
  <c r="C582" i="12" s="1"/>
  <c r="C583" i="12" s="1"/>
  <c r="C584" i="12" s="1"/>
  <c r="C585" i="12" s="1"/>
  <c r="C586" i="12" s="1"/>
  <c r="C587" i="12" s="1"/>
  <c r="C588" i="12" s="1"/>
  <c r="C589" i="12" s="1"/>
  <c r="C590" i="12" s="1"/>
  <c r="C591" i="12" s="1"/>
  <c r="C592" i="12" s="1"/>
  <c r="C593" i="12" s="1"/>
  <c r="C594" i="12" s="1"/>
  <c r="C595" i="12" s="1"/>
  <c r="C596" i="12" s="1"/>
  <c r="C597" i="12" s="1"/>
  <c r="C598" i="12" s="1"/>
  <c r="C599" i="12" s="1"/>
  <c r="C600" i="12" s="1"/>
  <c r="C601" i="12" s="1"/>
  <c r="C602" i="12" s="1"/>
  <c r="C603" i="12" s="1"/>
  <c r="C604" i="12" s="1"/>
  <c r="C605" i="12" s="1"/>
  <c r="C606" i="12" s="1"/>
  <c r="C607" i="12" s="1"/>
  <c r="C608" i="12" s="1"/>
  <c r="C609" i="12" s="1"/>
  <c r="C610" i="12" s="1"/>
  <c r="C611" i="12" s="1"/>
  <c r="C612" i="12" s="1"/>
  <c r="C613" i="12" s="1"/>
  <c r="C614" i="12" s="1"/>
  <c r="C615" i="12" s="1"/>
  <c r="C616" i="12" s="1"/>
  <c r="C617" i="12" s="1"/>
  <c r="C618" i="12" s="1"/>
  <c r="C619" i="12" s="1"/>
  <c r="C620" i="12" s="1"/>
  <c r="C621" i="12" s="1"/>
  <c r="C622" i="12" s="1"/>
  <c r="C623" i="12" s="1"/>
  <c r="C624" i="12" s="1"/>
  <c r="C625" i="12" s="1"/>
  <c r="C626" i="12" s="1"/>
  <c r="C627" i="12" s="1"/>
  <c r="C628" i="12" s="1"/>
  <c r="C629" i="12" s="1"/>
  <c r="C630" i="12" s="1"/>
  <c r="C631" i="12" s="1"/>
  <c r="C632" i="12" s="1"/>
  <c r="C633" i="12" s="1"/>
  <c r="C634" i="12" s="1"/>
  <c r="C635" i="12" s="1"/>
  <c r="C636" i="12" s="1"/>
  <c r="C637" i="12" s="1"/>
  <c r="C638" i="12" s="1"/>
  <c r="C639" i="12" s="1"/>
  <c r="C640" i="12" s="1"/>
  <c r="C641" i="12" s="1"/>
  <c r="C642" i="12" s="1"/>
  <c r="C643" i="12" s="1"/>
  <c r="C644" i="12" s="1"/>
  <c r="C645" i="12" s="1"/>
  <c r="C646" i="12" s="1"/>
  <c r="C647" i="12" s="1"/>
  <c r="C648" i="12" s="1"/>
  <c r="C649" i="12" s="1"/>
  <c r="C650" i="12" s="1"/>
  <c r="C651" i="12" s="1"/>
  <c r="C652" i="12" s="1"/>
  <c r="C653" i="12" s="1"/>
  <c r="C654" i="12" s="1"/>
  <c r="C655" i="12" s="1"/>
  <c r="C656" i="12" s="1"/>
  <c r="C657" i="12" s="1"/>
  <c r="C658" i="12" s="1"/>
  <c r="C659" i="12" s="1"/>
  <c r="C660" i="12" s="1"/>
  <c r="C661" i="12" s="1"/>
  <c r="C662" i="12" s="1"/>
  <c r="C663" i="12" s="1"/>
  <c r="C664" i="12" s="1"/>
  <c r="C665" i="12" s="1"/>
  <c r="C666" i="12" s="1"/>
  <c r="C667" i="12" s="1"/>
  <c r="C668" i="12" s="1"/>
  <c r="C669" i="12" s="1"/>
  <c r="C670" i="12" s="1"/>
  <c r="C671" i="12" s="1"/>
  <c r="C672" i="12" s="1"/>
  <c r="C673" i="12" s="1"/>
  <c r="C674" i="12" s="1"/>
  <c r="C675" i="12" s="1"/>
  <c r="C676" i="12" s="1"/>
  <c r="C677" i="12" s="1"/>
  <c r="C678" i="12" s="1"/>
  <c r="C679" i="12" s="1"/>
  <c r="C680" i="12" s="1"/>
  <c r="C681" i="12" s="1"/>
  <c r="C682" i="12" s="1"/>
  <c r="C683" i="12" s="1"/>
  <c r="C684" i="12" s="1"/>
  <c r="C685" i="12" s="1"/>
  <c r="C686" i="12" s="1"/>
  <c r="C687" i="12" s="1"/>
  <c r="C688" i="12" s="1"/>
  <c r="C689" i="12" s="1"/>
  <c r="C690" i="12" s="1"/>
  <c r="C691" i="12" s="1"/>
  <c r="C692" i="12" s="1"/>
  <c r="C693" i="12" s="1"/>
  <c r="C694" i="12" s="1"/>
  <c r="C695" i="12" s="1"/>
  <c r="C696" i="12" s="1"/>
  <c r="C697" i="12" s="1"/>
  <c r="C698" i="12" s="1"/>
  <c r="C699" i="12" s="1"/>
  <c r="C700" i="12" s="1"/>
  <c r="C701" i="12" s="1"/>
  <c r="C702" i="12" s="1"/>
  <c r="C703" i="12" s="1"/>
  <c r="C704" i="12" s="1"/>
  <c r="C705" i="12" s="1"/>
  <c r="C706" i="12" s="1"/>
  <c r="C707" i="12" s="1"/>
  <c r="C708" i="12" s="1"/>
  <c r="C709" i="12" s="1"/>
  <c r="C710" i="12" s="1"/>
  <c r="C711" i="12" s="1"/>
  <c r="C712" i="12" s="1"/>
  <c r="C713" i="12" s="1"/>
  <c r="C714" i="12" s="1"/>
  <c r="C715" i="12" s="1"/>
  <c r="C716" i="12" s="1"/>
  <c r="C717" i="12" s="1"/>
  <c r="C718" i="12" s="1"/>
  <c r="C719" i="12" s="1"/>
  <c r="C720" i="12" s="1"/>
  <c r="C721" i="12" s="1"/>
  <c r="C722" i="12" s="1"/>
  <c r="C723" i="12" s="1"/>
  <c r="C724" i="12" s="1"/>
  <c r="C725" i="12" s="1"/>
  <c r="C726" i="12" s="1"/>
  <c r="C727" i="12" s="1"/>
  <c r="C728" i="12" s="1"/>
  <c r="C729" i="12" s="1"/>
  <c r="C730" i="12" s="1"/>
  <c r="C731" i="12" s="1"/>
  <c r="C732" i="12" s="1"/>
  <c r="C733" i="12" s="1"/>
  <c r="C734" i="12" s="1"/>
  <c r="C735" i="12" s="1"/>
  <c r="C736" i="12" s="1"/>
  <c r="C737" i="12" s="1"/>
  <c r="C738" i="12" s="1"/>
  <c r="C739" i="12" s="1"/>
  <c r="C740" i="12" s="1"/>
  <c r="C741" i="12" s="1"/>
  <c r="C742" i="12" s="1"/>
  <c r="C743" i="12" s="1"/>
  <c r="C744" i="12" s="1"/>
  <c r="C745" i="12" s="1"/>
  <c r="C746" i="12" s="1"/>
  <c r="C747" i="12" s="1"/>
  <c r="C748" i="12" s="1"/>
  <c r="C749" i="12" s="1"/>
  <c r="C750" i="12" s="1"/>
  <c r="C751" i="12" s="1"/>
  <c r="C752" i="12" s="1"/>
  <c r="C753" i="12" s="1"/>
  <c r="C754" i="12" s="1"/>
  <c r="C755" i="12" s="1"/>
  <c r="C756" i="12" s="1"/>
  <c r="C757" i="12" s="1"/>
  <c r="C758" i="12" s="1"/>
  <c r="C759" i="12" s="1"/>
  <c r="C760" i="12" s="1"/>
  <c r="C761" i="12" s="1"/>
  <c r="C762" i="12" s="1"/>
  <c r="C763" i="12" s="1"/>
  <c r="C764" i="12" s="1"/>
  <c r="C765" i="12" s="1"/>
  <c r="C766" i="12" s="1"/>
  <c r="C767" i="12" s="1"/>
  <c r="C768" i="12" s="1"/>
  <c r="C769" i="12" s="1"/>
  <c r="C770" i="12" s="1"/>
  <c r="C771" i="12" s="1"/>
  <c r="C772" i="12" s="1"/>
  <c r="C773" i="12" s="1"/>
  <c r="C774" i="12" s="1"/>
  <c r="C775" i="12" s="1"/>
  <c r="C776" i="12" s="1"/>
  <c r="C777" i="12" s="1"/>
  <c r="C778" i="12" s="1"/>
  <c r="C779" i="12" s="1"/>
  <c r="C780" i="12" s="1"/>
  <c r="C781" i="12" s="1"/>
  <c r="C782" i="12" s="1"/>
  <c r="C783" i="12" s="1"/>
  <c r="C784" i="12" s="1"/>
  <c r="C785" i="12" s="1"/>
  <c r="C786" i="12" s="1"/>
  <c r="C787" i="12" s="1"/>
  <c r="C788" i="12" s="1"/>
  <c r="C789" i="12" s="1"/>
  <c r="C790" i="12" s="1"/>
  <c r="C791" i="12" s="1"/>
  <c r="C792" i="12" s="1"/>
  <c r="C793" i="12" s="1"/>
  <c r="C794" i="12" s="1"/>
  <c r="C795" i="12" s="1"/>
  <c r="C796" i="12" s="1"/>
  <c r="C797" i="12" s="1"/>
  <c r="C798" i="12" s="1"/>
  <c r="C799" i="12" s="1"/>
  <c r="C800" i="12" s="1"/>
  <c r="C801" i="12" s="1"/>
  <c r="C802" i="12" s="1"/>
  <c r="C803" i="12" s="1"/>
  <c r="C804" i="12" s="1"/>
  <c r="C805" i="12" s="1"/>
  <c r="C806" i="12" s="1"/>
  <c r="C807" i="12" s="1"/>
  <c r="C808" i="12" s="1"/>
  <c r="C809" i="12" s="1"/>
  <c r="C810" i="12" s="1"/>
  <c r="C811" i="12" s="1"/>
  <c r="C812" i="12" s="1"/>
  <c r="C813" i="12" s="1"/>
  <c r="C814" i="12" s="1"/>
  <c r="C815" i="12" s="1"/>
  <c r="C816" i="12" s="1"/>
  <c r="C817" i="12" s="1"/>
  <c r="C818" i="12" s="1"/>
  <c r="C819" i="12" s="1"/>
  <c r="C820" i="12" s="1"/>
  <c r="C821" i="12" s="1"/>
  <c r="C822" i="12" s="1"/>
  <c r="C823" i="12" s="1"/>
  <c r="C824" i="12" s="1"/>
  <c r="C825" i="12" s="1"/>
  <c r="C826" i="12" s="1"/>
  <c r="C827" i="12" s="1"/>
  <c r="C828" i="12" s="1"/>
  <c r="C829" i="12" s="1"/>
  <c r="C830" i="12" s="1"/>
  <c r="C831" i="12" s="1"/>
  <c r="C832" i="12" s="1"/>
  <c r="C833" i="12" s="1"/>
  <c r="C834" i="12" s="1"/>
  <c r="C835" i="12" s="1"/>
  <c r="C836" i="12" s="1"/>
  <c r="C837" i="12" s="1"/>
  <c r="C838" i="12" s="1"/>
  <c r="C839" i="12" s="1"/>
  <c r="C840" i="12" s="1"/>
  <c r="C841" i="12" s="1"/>
  <c r="C842" i="12" s="1"/>
  <c r="C843" i="12" s="1"/>
  <c r="C844" i="12" s="1"/>
  <c r="C845" i="12" s="1"/>
  <c r="C846" i="12" s="1"/>
  <c r="C847" i="12" s="1"/>
  <c r="C848" i="12" s="1"/>
  <c r="C849" i="12" s="1"/>
  <c r="C850" i="12" s="1"/>
  <c r="C851" i="12" s="1"/>
  <c r="C852" i="12" s="1"/>
  <c r="C853" i="12" s="1"/>
  <c r="C854" i="12" s="1"/>
  <c r="C855" i="12" s="1"/>
  <c r="C856" i="12" s="1"/>
  <c r="C857" i="12" s="1"/>
  <c r="C858" i="12" s="1"/>
  <c r="C859" i="12" s="1"/>
  <c r="C860" i="12" s="1"/>
  <c r="C861" i="12" s="1"/>
  <c r="C862" i="12" s="1"/>
  <c r="C863" i="12" s="1"/>
  <c r="C864" i="12" s="1"/>
  <c r="C865" i="12" s="1"/>
  <c r="C866" i="12" s="1"/>
  <c r="C867" i="12" s="1"/>
  <c r="C868" i="12" s="1"/>
  <c r="C869" i="12" s="1"/>
  <c r="C870" i="12" s="1"/>
  <c r="C871" i="12" s="1"/>
  <c r="C872" i="12" s="1"/>
  <c r="C873" i="12" s="1"/>
  <c r="C874" i="12" s="1"/>
  <c r="C875" i="12" s="1"/>
  <c r="C876" i="12" s="1"/>
  <c r="C877" i="12" s="1"/>
  <c r="C878" i="12" s="1"/>
  <c r="C879" i="12" s="1"/>
  <c r="C880" i="12" s="1"/>
  <c r="C881" i="12" s="1"/>
  <c r="C882" i="12" s="1"/>
  <c r="C883" i="12" s="1"/>
  <c r="C884" i="12" s="1"/>
  <c r="C885" i="12" s="1"/>
  <c r="C886" i="12" s="1"/>
  <c r="C887" i="12" s="1"/>
  <c r="C888" i="12" s="1"/>
  <c r="C889" i="12" s="1"/>
  <c r="C890" i="12" s="1"/>
  <c r="C891" i="12" s="1"/>
  <c r="C892" i="12" s="1"/>
  <c r="C893" i="12" s="1"/>
  <c r="C894" i="12" s="1"/>
  <c r="C895" i="12" s="1"/>
  <c r="C896" i="12" s="1"/>
  <c r="C897" i="12" s="1"/>
  <c r="C898" i="12" s="1"/>
  <c r="C899" i="12" s="1"/>
  <c r="C900" i="12" s="1"/>
  <c r="C901" i="12" s="1"/>
  <c r="C902" i="12" s="1"/>
  <c r="C903" i="12" s="1"/>
  <c r="C904" i="12" s="1"/>
  <c r="C905" i="12" s="1"/>
  <c r="C906" i="12" s="1"/>
  <c r="C907" i="12" s="1"/>
  <c r="C908" i="12" s="1"/>
  <c r="C909" i="12" s="1"/>
  <c r="C910" i="12" s="1"/>
  <c r="C911" i="12" s="1"/>
  <c r="C912" i="12" s="1"/>
  <c r="C913" i="12" s="1"/>
  <c r="C914" i="12" s="1"/>
  <c r="C915" i="12" s="1"/>
  <c r="C916" i="12" s="1"/>
  <c r="C917" i="12" s="1"/>
  <c r="C918" i="12" s="1"/>
  <c r="C919" i="12" s="1"/>
  <c r="C920" i="12" s="1"/>
  <c r="C921" i="12" s="1"/>
  <c r="C922" i="12" s="1"/>
  <c r="C923" i="12" s="1"/>
  <c r="C924" i="12" s="1"/>
  <c r="C925" i="12" s="1"/>
  <c r="C926" i="12" s="1"/>
  <c r="C927" i="12" s="1"/>
  <c r="C928" i="12" s="1"/>
  <c r="C929" i="12" s="1"/>
  <c r="C930" i="12" s="1"/>
  <c r="C931" i="12" s="1"/>
  <c r="C932" i="12" s="1"/>
  <c r="C933" i="12" s="1"/>
  <c r="C934" i="12" s="1"/>
  <c r="C935" i="12" s="1"/>
  <c r="C936" i="12" s="1"/>
  <c r="C937" i="12" s="1"/>
  <c r="C938" i="12" s="1"/>
  <c r="C939" i="12" s="1"/>
  <c r="C940" i="12" s="1"/>
  <c r="C941" i="12" s="1"/>
  <c r="C942" i="12" s="1"/>
  <c r="C943" i="12" s="1"/>
  <c r="C944" i="12" s="1"/>
  <c r="C945" i="12" s="1"/>
  <c r="C946" i="12" s="1"/>
  <c r="C947" i="12" s="1"/>
  <c r="C948" i="12" s="1"/>
  <c r="C949" i="12" s="1"/>
  <c r="C950" i="12" s="1"/>
  <c r="C951" i="12" s="1"/>
  <c r="C952" i="12" s="1"/>
  <c r="C953" i="12" s="1"/>
  <c r="C954" i="12" s="1"/>
  <c r="C955" i="12" s="1"/>
  <c r="C956" i="12" s="1"/>
  <c r="C957" i="12" s="1"/>
  <c r="C958" i="12" s="1"/>
  <c r="C959" i="12" s="1"/>
  <c r="C960" i="12" s="1"/>
  <c r="C961" i="12" s="1"/>
  <c r="C962" i="12" s="1"/>
  <c r="C963" i="12" s="1"/>
  <c r="C964" i="12" s="1"/>
  <c r="C965" i="12" s="1"/>
  <c r="C966" i="12" s="1"/>
  <c r="C967" i="12" s="1"/>
  <c r="C968" i="12" s="1"/>
  <c r="C969" i="12" s="1"/>
  <c r="C970" i="12" s="1"/>
  <c r="C971" i="12" s="1"/>
  <c r="C972" i="12" s="1"/>
  <c r="C973" i="12" s="1"/>
  <c r="C974" i="12" s="1"/>
  <c r="C975" i="12" s="1"/>
  <c r="C976" i="12" s="1"/>
  <c r="C977" i="12" s="1"/>
  <c r="C978" i="12" s="1"/>
  <c r="C979" i="12" s="1"/>
  <c r="C980" i="12" s="1"/>
  <c r="C981" i="12" s="1"/>
  <c r="C982" i="12" s="1"/>
  <c r="C983" i="12" s="1"/>
  <c r="C984" i="12" s="1"/>
  <c r="C985" i="12" s="1"/>
  <c r="C986" i="12" s="1"/>
  <c r="C987" i="12" s="1"/>
  <c r="C988" i="12" s="1"/>
  <c r="C989" i="12" s="1"/>
  <c r="C990" i="12" s="1"/>
  <c r="C991" i="12" s="1"/>
  <c r="C992" i="12" s="1"/>
  <c r="C993" i="12" s="1"/>
  <c r="C994" i="12" s="1"/>
  <c r="C995" i="12" s="1"/>
  <c r="C996" i="12" s="1"/>
  <c r="C997" i="12" s="1"/>
  <c r="C998" i="12" s="1"/>
  <c r="C999" i="12" s="1"/>
  <c r="C1000" i="12" s="1"/>
  <c r="C1001" i="12" s="1"/>
  <c r="C1002" i="12" s="1"/>
  <c r="C1003" i="12" s="1"/>
  <c r="C1004" i="12" s="1"/>
  <c r="C1005" i="12" s="1"/>
  <c r="C1006" i="12" s="1"/>
  <c r="C1007" i="12" s="1"/>
  <c r="C1008" i="12" s="1"/>
  <c r="C1009" i="12" s="1"/>
  <c r="C1010" i="12" s="1"/>
  <c r="C1011" i="12" s="1"/>
  <c r="C1012" i="12" s="1"/>
  <c r="C1013" i="12" s="1"/>
  <c r="C1014" i="12" s="1"/>
  <c r="C1015" i="12" s="1"/>
  <c r="C1016" i="12" s="1"/>
  <c r="C1017" i="12" s="1"/>
  <c r="C1018" i="12" s="1"/>
  <c r="C1019" i="12" s="1"/>
  <c r="C1020" i="12" s="1"/>
  <c r="C1021" i="12" s="1"/>
  <c r="C1022" i="12" s="1"/>
  <c r="C1023" i="12" s="1"/>
  <c r="C1024" i="12" s="1"/>
  <c r="C1025" i="12" s="1"/>
  <c r="C1026" i="12" s="1"/>
  <c r="C1027" i="12" s="1"/>
  <c r="C1028" i="12" s="1"/>
  <c r="C1029" i="12" s="1"/>
  <c r="C1030" i="12" s="1"/>
  <c r="C1031" i="12" s="1"/>
  <c r="C1032" i="12" s="1"/>
  <c r="C1033" i="12" s="1"/>
  <c r="C1034" i="12" s="1"/>
  <c r="C1035" i="12" s="1"/>
  <c r="C1036" i="12" s="1"/>
  <c r="C1037" i="12" s="1"/>
  <c r="C1038" i="12" s="1"/>
  <c r="C1039" i="12" s="1"/>
  <c r="C1040" i="12" s="1"/>
  <c r="C1041" i="12" s="1"/>
  <c r="C1042" i="12" s="1"/>
  <c r="C1043" i="12" s="1"/>
  <c r="C1044" i="12" s="1"/>
  <c r="C1045" i="12" s="1"/>
  <c r="C1046" i="12" s="1"/>
  <c r="C1047" i="12" s="1"/>
  <c r="C1048" i="12" s="1"/>
  <c r="C1049" i="12" s="1"/>
  <c r="C1050" i="12" s="1"/>
  <c r="C1051" i="12" s="1"/>
  <c r="C1052" i="12" s="1"/>
  <c r="C1053" i="12" s="1"/>
  <c r="C1054" i="12" s="1"/>
  <c r="C1055" i="12" s="1"/>
  <c r="C1056" i="12" s="1"/>
  <c r="C1057" i="12" s="1"/>
  <c r="C1058" i="12" s="1"/>
  <c r="C1059" i="12" s="1"/>
  <c r="C1060" i="12" s="1"/>
  <c r="C1061" i="12" s="1"/>
  <c r="C1062" i="12" s="1"/>
  <c r="C1063" i="12" s="1"/>
  <c r="C1064" i="12" s="1"/>
  <c r="C1065" i="12" s="1"/>
  <c r="C1066" i="12" s="1"/>
  <c r="C1067" i="12" s="1"/>
  <c r="C1068" i="12" s="1"/>
  <c r="C1069" i="12" s="1"/>
  <c r="C1070" i="12" s="1"/>
  <c r="C1071" i="12" s="1"/>
  <c r="C1072" i="12" s="1"/>
  <c r="C1073" i="12" s="1"/>
  <c r="C1074" i="12" s="1"/>
  <c r="C1075" i="12" s="1"/>
  <c r="C1076" i="12" s="1"/>
  <c r="C1077" i="12" s="1"/>
  <c r="C1078" i="12" s="1"/>
  <c r="C1079" i="12" s="1"/>
  <c r="C1080" i="12" s="1"/>
  <c r="C1081" i="12" s="1"/>
  <c r="C1082" i="12" s="1"/>
  <c r="C1083" i="12" s="1"/>
  <c r="C1084" i="12" s="1"/>
  <c r="C1085" i="12" s="1"/>
  <c r="C1086" i="12" s="1"/>
  <c r="C1087" i="12" s="1"/>
  <c r="C1088" i="12" s="1"/>
  <c r="C1089" i="12" s="1"/>
  <c r="C1090" i="12" s="1"/>
  <c r="C1091" i="12" s="1"/>
  <c r="C1092" i="12" s="1"/>
  <c r="C1093" i="12" s="1"/>
  <c r="C1094" i="12" s="1"/>
  <c r="C1095" i="12" s="1"/>
  <c r="C1096" i="12" s="1"/>
  <c r="C1097" i="12" s="1"/>
  <c r="C1098" i="12" s="1"/>
  <c r="C1099" i="12" s="1"/>
  <c r="C1100" i="12" s="1"/>
  <c r="C1101" i="12" s="1"/>
  <c r="C1102" i="12" s="1"/>
  <c r="C1103" i="12" s="1"/>
  <c r="C1104" i="12" s="1"/>
  <c r="C1105" i="12" s="1"/>
  <c r="C1106" i="12" s="1"/>
  <c r="C1107" i="12" s="1"/>
  <c r="C1108" i="12" s="1"/>
  <c r="C1109" i="12" s="1"/>
  <c r="C1110" i="12" s="1"/>
  <c r="C1111" i="12" s="1"/>
  <c r="C1112" i="12" s="1"/>
  <c r="C1113" i="12" s="1"/>
  <c r="C1114" i="12" s="1"/>
  <c r="C1115" i="12" s="1"/>
  <c r="C1116" i="12" s="1"/>
  <c r="C1117" i="12" s="1"/>
  <c r="C1118" i="12" s="1"/>
  <c r="C1119" i="12" s="1"/>
  <c r="C1120" i="12" s="1"/>
  <c r="C1121" i="12" s="1"/>
  <c r="C1122" i="12" s="1"/>
  <c r="C1123" i="12" s="1"/>
  <c r="C1124" i="12" s="1"/>
  <c r="C1125" i="12" s="1"/>
  <c r="C1126" i="12" s="1"/>
  <c r="C1127" i="12" s="1"/>
  <c r="C1128" i="12" s="1"/>
  <c r="C1129" i="12" s="1"/>
  <c r="C1130" i="12" s="1"/>
  <c r="C1131" i="12" s="1"/>
  <c r="C1132" i="12" s="1"/>
  <c r="C1133" i="12" s="1"/>
  <c r="C1134" i="12" s="1"/>
  <c r="C1135" i="12" s="1"/>
  <c r="C69" i="7" l="1"/>
  <c r="C70" i="7" s="1"/>
  <c r="C71" i="7" s="1"/>
  <c r="C72" i="7" s="1"/>
  <c r="C73" i="7" s="1"/>
  <c r="C74" i="7" s="1"/>
  <c r="C75" i="7" s="1"/>
  <c r="C76" i="7" s="1"/>
  <c r="C77" i="7" s="1"/>
  <c r="C78" i="7" s="1"/>
  <c r="C79" i="7" s="1"/>
  <c r="C80" i="7" s="1"/>
  <c r="C81" i="7" s="1"/>
  <c r="C82" i="7" s="1"/>
  <c r="C83" i="7" s="1"/>
  <c r="C84" i="7" s="1"/>
  <c r="C85" i="7" s="1"/>
  <c r="C86" i="7" s="1"/>
  <c r="C87" i="7" s="1"/>
  <c r="C88" i="7" s="1"/>
  <c r="C89" i="7" s="1"/>
  <c r="C90" i="7" s="1"/>
  <c r="C91" i="7" s="1"/>
  <c r="C92" i="7" s="1"/>
  <c r="C93" i="7" s="1"/>
  <c r="C94" i="7" s="1"/>
  <c r="C95" i="7" s="1"/>
  <c r="C96" i="7" s="1"/>
  <c r="C97" i="7" s="1"/>
  <c r="C98" i="7" s="1"/>
  <c r="C99" i="7" s="1"/>
  <c r="C100" i="7" s="1"/>
  <c r="C101" i="7" s="1"/>
  <c r="C102" i="7" s="1"/>
  <c r="C103" i="7" s="1"/>
  <c r="C104" i="7" s="1"/>
  <c r="C105" i="7" s="1"/>
  <c r="C106" i="7" s="1"/>
  <c r="C107" i="7" s="1"/>
  <c r="C108" i="7" s="1"/>
  <c r="C109" i="7" s="1"/>
  <c r="C110" i="7" s="1"/>
  <c r="C111" i="7" s="1"/>
  <c r="C112" i="7" s="1"/>
  <c r="C113" i="7" s="1"/>
  <c r="C114" i="7" s="1"/>
  <c r="C115" i="7" s="1"/>
  <c r="C116" i="7" s="1"/>
  <c r="C117" i="7" s="1"/>
  <c r="C118" i="7" s="1"/>
  <c r="C119" i="7" s="1"/>
  <c r="C120" i="7" s="1"/>
  <c r="C121" i="7" s="1"/>
  <c r="C122" i="7" s="1"/>
  <c r="C123" i="7" s="1"/>
  <c r="C124" i="7" s="1"/>
  <c r="C125" i="7" s="1"/>
  <c r="C126" i="7" s="1"/>
  <c r="C127" i="7" s="1"/>
  <c r="C128" i="7" s="1"/>
  <c r="C129" i="7" s="1"/>
  <c r="C130" i="7" s="1"/>
  <c r="C131" i="7" s="1"/>
  <c r="C132" i="7" s="1"/>
  <c r="C133" i="7" s="1"/>
  <c r="C134" i="7" s="1"/>
  <c r="C135" i="7" s="1"/>
  <c r="C136" i="7" s="1"/>
  <c r="C137" i="7" s="1"/>
  <c r="C138" i="7" s="1"/>
  <c r="C139" i="7" s="1"/>
  <c r="C140" i="7" s="1"/>
  <c r="C141" i="7" s="1"/>
  <c r="C142" i="7" s="1"/>
  <c r="C143" i="7" s="1"/>
  <c r="C144" i="7" s="1"/>
  <c r="C145" i="7" s="1"/>
  <c r="C146" i="7" s="1"/>
  <c r="C147" i="7" s="1"/>
  <c r="C148" i="7" s="1"/>
  <c r="C149" i="7" s="1"/>
  <c r="C150" i="7" s="1"/>
  <c r="C151" i="7" s="1"/>
  <c r="C152" i="7" s="1"/>
  <c r="C153" i="7" s="1"/>
  <c r="C154" i="7" s="1"/>
  <c r="C155" i="7" s="1"/>
  <c r="C156" i="7" s="1"/>
  <c r="C157" i="7" s="1"/>
  <c r="C158" i="7" s="1"/>
  <c r="C159" i="7" s="1"/>
  <c r="C160" i="7" s="1"/>
  <c r="C161" i="7" s="1"/>
  <c r="C162" i="7" s="1"/>
  <c r="C163" i="7" s="1"/>
  <c r="C164" i="7" s="1"/>
  <c r="C165" i="7" s="1"/>
  <c r="C166" i="7" s="1"/>
  <c r="C167" i="7" s="1"/>
  <c r="C168" i="7" s="1"/>
  <c r="C169" i="7" s="1"/>
  <c r="C170" i="7" s="1"/>
  <c r="C171" i="7" s="1"/>
  <c r="C172" i="7" s="1"/>
  <c r="C173" i="7" s="1"/>
  <c r="C174" i="7" s="1"/>
  <c r="C175" i="7" s="1"/>
  <c r="C176" i="7" s="1"/>
  <c r="C177" i="7" s="1"/>
  <c r="C178" i="7" s="1"/>
  <c r="C179" i="7" s="1"/>
  <c r="C180" i="7" s="1"/>
  <c r="C181" i="7" s="1"/>
  <c r="C182" i="7" s="1"/>
  <c r="C183" i="7" s="1"/>
  <c r="C184" i="7" s="1"/>
  <c r="C185" i="7" s="1"/>
  <c r="C186" i="7" s="1"/>
  <c r="C187" i="7" s="1"/>
  <c r="C188" i="7" s="1"/>
  <c r="C189" i="7" s="1"/>
  <c r="C190" i="7" s="1"/>
  <c r="C191" i="7" s="1"/>
  <c r="C192" i="7" s="1"/>
  <c r="C193" i="7" s="1"/>
  <c r="C194" i="7" s="1"/>
  <c r="C195" i="7" s="1"/>
  <c r="C196" i="7" s="1"/>
  <c r="C197" i="7" s="1"/>
  <c r="C198" i="7" s="1"/>
  <c r="C199" i="7" s="1"/>
  <c r="C200" i="7" s="1"/>
  <c r="C201" i="7" s="1"/>
  <c r="C202" i="7" s="1"/>
  <c r="C203" i="7" s="1"/>
  <c r="C204" i="7" s="1"/>
  <c r="C205" i="7" s="1"/>
  <c r="C206" i="7" s="1"/>
  <c r="C207" i="7" s="1"/>
  <c r="C208" i="7" s="1"/>
  <c r="C209" i="7" s="1"/>
  <c r="C210" i="7" s="1"/>
  <c r="C211" i="7" s="1"/>
  <c r="C212" i="7" s="1"/>
  <c r="C213" i="7" s="1"/>
  <c r="C214" i="7" s="1"/>
  <c r="C215" i="7" s="1"/>
  <c r="C216" i="7" s="1"/>
  <c r="C217" i="7" s="1"/>
  <c r="C218" i="7" s="1"/>
  <c r="C219" i="7" s="1"/>
  <c r="C220" i="7" s="1"/>
  <c r="C221" i="7" s="1"/>
  <c r="C222" i="7" s="1"/>
  <c r="C223" i="7" s="1"/>
  <c r="C224" i="7" s="1"/>
  <c r="C225" i="7" s="1"/>
  <c r="C226" i="7" s="1"/>
  <c r="C227" i="7" s="1"/>
  <c r="C228" i="7" s="1"/>
  <c r="C229" i="7" s="1"/>
  <c r="C230" i="7" s="1"/>
  <c r="C231" i="7" s="1"/>
  <c r="C232" i="7" s="1"/>
  <c r="C233" i="7" s="1"/>
  <c r="C234" i="7" s="1"/>
  <c r="C235" i="7" s="1"/>
  <c r="C236" i="7" s="1"/>
  <c r="C237" i="7" s="1"/>
  <c r="C238" i="7" s="1"/>
  <c r="C239" i="7" s="1"/>
  <c r="C240" i="7" s="1"/>
  <c r="C241" i="7" s="1"/>
  <c r="C242" i="7" s="1"/>
  <c r="C243" i="7" s="1"/>
  <c r="C244" i="7" s="1"/>
  <c r="C245" i="7" s="1"/>
  <c r="C246" i="7" s="1"/>
  <c r="C247" i="7" s="1"/>
  <c r="C248" i="7" s="1"/>
  <c r="C249" i="7" s="1"/>
  <c r="C250" i="7" s="1"/>
  <c r="C251" i="7" s="1"/>
  <c r="C252" i="7" s="1"/>
  <c r="C253" i="7" s="1"/>
  <c r="C254" i="7" s="1"/>
  <c r="C255" i="7" s="1"/>
  <c r="C256" i="7" s="1"/>
  <c r="C257" i="7" s="1"/>
  <c r="C258" i="7" s="1"/>
  <c r="C259" i="7" s="1"/>
  <c r="C260" i="7" s="1"/>
  <c r="C261" i="7" s="1"/>
  <c r="C262" i="7" s="1"/>
  <c r="C263" i="7" s="1"/>
  <c r="C264" i="7" s="1"/>
  <c r="C265" i="7" s="1"/>
  <c r="C266" i="7" s="1"/>
  <c r="C267" i="7" s="1"/>
  <c r="C268" i="7" s="1"/>
  <c r="C269" i="7" s="1"/>
  <c r="C270" i="7" s="1"/>
  <c r="C271" i="7" s="1"/>
  <c r="C272" i="7" s="1"/>
  <c r="C273" i="7" s="1"/>
  <c r="C274" i="7" s="1"/>
  <c r="C275" i="7" s="1"/>
  <c r="C276" i="7" s="1"/>
  <c r="C277" i="7" s="1"/>
  <c r="C278" i="7" s="1"/>
  <c r="C279" i="7" s="1"/>
  <c r="C280" i="7" s="1"/>
  <c r="C281" i="7" s="1"/>
  <c r="C282" i="7" s="1"/>
  <c r="C283" i="7" s="1"/>
  <c r="C284" i="7" s="1"/>
  <c r="C285" i="7" s="1"/>
  <c r="C286" i="7" s="1"/>
  <c r="C287" i="7" s="1"/>
  <c r="C288" i="7" s="1"/>
  <c r="C289" i="7" s="1"/>
  <c r="C290" i="7" s="1"/>
  <c r="C291" i="7" s="1"/>
  <c r="C292" i="7" s="1"/>
  <c r="C293" i="7" s="1"/>
  <c r="C294" i="7" s="1"/>
  <c r="C295" i="7" s="1"/>
  <c r="C296" i="7" s="1"/>
  <c r="C297" i="7" s="1"/>
  <c r="C298" i="7" s="1"/>
  <c r="C299" i="7" s="1"/>
  <c r="C300" i="7" s="1"/>
  <c r="C301" i="7" s="1"/>
  <c r="C302" i="7" s="1"/>
  <c r="C303" i="7" s="1"/>
  <c r="C304" i="7" s="1"/>
  <c r="C305" i="7" s="1"/>
  <c r="C306" i="7" s="1"/>
  <c r="C307" i="7" s="1"/>
  <c r="C308" i="7" s="1"/>
  <c r="C309" i="7" s="1"/>
  <c r="C310" i="7" s="1"/>
  <c r="C311" i="7" s="1"/>
  <c r="C312" i="7" s="1"/>
  <c r="C313" i="7" s="1"/>
  <c r="C314" i="7" s="1"/>
  <c r="C315" i="7" s="1"/>
  <c r="C316" i="7" s="1"/>
  <c r="C317" i="7" s="1"/>
  <c r="C318" i="7" s="1"/>
  <c r="C319" i="7" s="1"/>
  <c r="C320" i="7" s="1"/>
  <c r="C321" i="7" s="1"/>
  <c r="C322" i="7" s="1"/>
  <c r="C323" i="7" s="1"/>
  <c r="C324" i="7" s="1"/>
  <c r="C325" i="7" s="1"/>
  <c r="C326" i="7" s="1"/>
  <c r="C327" i="7" s="1"/>
  <c r="C328" i="7" s="1"/>
  <c r="C329" i="7" s="1"/>
  <c r="C330" i="7" s="1"/>
  <c r="C331" i="7" s="1"/>
  <c r="C332" i="7" s="1"/>
  <c r="C333" i="7" s="1"/>
  <c r="C334" i="7" s="1"/>
  <c r="C335" i="7" s="1"/>
  <c r="C336" i="7" s="1"/>
  <c r="C337" i="7" s="1"/>
  <c r="C338" i="7" s="1"/>
  <c r="C339" i="7" s="1"/>
  <c r="C340" i="7" s="1"/>
  <c r="C341" i="7" s="1"/>
  <c r="C342" i="7" s="1"/>
  <c r="C343" i="7" s="1"/>
  <c r="C344" i="7" s="1"/>
  <c r="C345" i="7" s="1"/>
  <c r="C346" i="7" s="1"/>
  <c r="C347" i="7" s="1"/>
  <c r="C348" i="7" s="1"/>
  <c r="C349" i="7" s="1"/>
  <c r="C350" i="7" s="1"/>
  <c r="C351" i="7" s="1"/>
  <c r="C352" i="7" s="1"/>
  <c r="C353" i="7" s="1"/>
  <c r="C354" i="7" s="1"/>
  <c r="C355" i="7" s="1"/>
  <c r="C356" i="7" s="1"/>
  <c r="C357" i="7" s="1"/>
  <c r="C358" i="7" s="1"/>
  <c r="C359" i="7" s="1"/>
  <c r="C360" i="7" s="1"/>
  <c r="C361" i="7" s="1"/>
  <c r="C362" i="7" s="1"/>
  <c r="C363" i="7" s="1"/>
  <c r="C364" i="7" s="1"/>
  <c r="C365" i="7" s="1"/>
  <c r="C366" i="7" s="1"/>
  <c r="C367" i="7" s="1"/>
  <c r="C368" i="7" s="1"/>
  <c r="C369" i="7" s="1"/>
  <c r="C370" i="7" s="1"/>
  <c r="C371" i="7" s="1"/>
  <c r="C372" i="7" s="1"/>
  <c r="C373" i="7" s="1"/>
  <c r="C374" i="7" s="1"/>
  <c r="C375" i="7" s="1"/>
  <c r="C376" i="7" s="1"/>
  <c r="C377" i="7" s="1"/>
  <c r="C378" i="7" s="1"/>
  <c r="C379" i="7" s="1"/>
  <c r="C380" i="7" s="1"/>
  <c r="C381" i="7" s="1"/>
  <c r="C382" i="7" s="1"/>
  <c r="C383" i="7" s="1"/>
  <c r="C384" i="7" s="1"/>
  <c r="C385" i="7" s="1"/>
  <c r="C386" i="7" s="1"/>
  <c r="C387" i="7" s="1"/>
  <c r="C388" i="7" s="1"/>
  <c r="C389" i="7" s="1"/>
  <c r="C390" i="7" s="1"/>
  <c r="C391" i="7" s="1"/>
  <c r="C392" i="7" s="1"/>
  <c r="C393" i="7" s="1"/>
  <c r="C394" i="7" s="1"/>
  <c r="C395" i="7" s="1"/>
  <c r="C396" i="7" s="1"/>
  <c r="C397" i="7" s="1"/>
  <c r="C398" i="7" s="1"/>
  <c r="C399" i="7" s="1"/>
  <c r="C400" i="7" s="1"/>
  <c r="C401" i="7" s="1"/>
  <c r="C402" i="7" s="1"/>
  <c r="C403" i="7" s="1"/>
  <c r="C404" i="7" s="1"/>
  <c r="C405" i="7" s="1"/>
  <c r="C406" i="7" s="1"/>
  <c r="C407" i="7" s="1"/>
  <c r="C408" i="7" s="1"/>
  <c r="C409" i="7" s="1"/>
  <c r="C410" i="7" s="1"/>
  <c r="C411" i="7" s="1"/>
  <c r="C412" i="7" s="1"/>
  <c r="C413" i="7" s="1"/>
  <c r="C414" i="7" s="1"/>
  <c r="C415" i="7" s="1"/>
  <c r="C416" i="7" s="1"/>
  <c r="C417" i="7" s="1"/>
  <c r="C418" i="7" s="1"/>
  <c r="C419" i="7" s="1"/>
  <c r="C420" i="7" s="1"/>
  <c r="C421" i="7" s="1"/>
  <c r="C422" i="7" s="1"/>
  <c r="C423" i="7" s="1"/>
  <c r="C424" i="7" s="1"/>
  <c r="C425" i="7" s="1"/>
  <c r="C426" i="7" s="1"/>
  <c r="C427" i="7" s="1"/>
  <c r="C428" i="7" s="1"/>
  <c r="C429" i="7" s="1"/>
  <c r="C430" i="7" s="1"/>
  <c r="C431" i="7" s="1"/>
  <c r="C432" i="7" s="1"/>
  <c r="C433" i="7" s="1"/>
  <c r="C434" i="7" s="1"/>
  <c r="C435" i="7" s="1"/>
  <c r="C436" i="7" s="1"/>
  <c r="C437" i="7" s="1"/>
  <c r="C438" i="7" s="1"/>
  <c r="C439" i="7" s="1"/>
  <c r="C440" i="7" s="1"/>
  <c r="C441" i="7" s="1"/>
  <c r="C442" i="7" s="1"/>
  <c r="C443" i="7" s="1"/>
  <c r="C444" i="7" s="1"/>
  <c r="C445" i="7" s="1"/>
  <c r="C446" i="7" s="1"/>
  <c r="C447" i="7" s="1"/>
  <c r="C448" i="7" s="1"/>
  <c r="C449" i="7" s="1"/>
  <c r="C450" i="7" s="1"/>
  <c r="C451" i="7" s="1"/>
  <c r="C452" i="7" s="1"/>
  <c r="C453" i="7" s="1"/>
  <c r="C454" i="7" s="1"/>
  <c r="C455" i="7" s="1"/>
  <c r="C456" i="7" s="1"/>
  <c r="C457" i="7" s="1"/>
  <c r="C458" i="7" s="1"/>
  <c r="C459" i="7" s="1"/>
  <c r="C460" i="7" s="1"/>
  <c r="C461" i="7" s="1"/>
  <c r="C462" i="7" s="1"/>
  <c r="C463" i="7" s="1"/>
  <c r="C464" i="7" s="1"/>
  <c r="C465" i="7" s="1"/>
  <c r="C466" i="7" s="1"/>
  <c r="C467" i="7" s="1"/>
  <c r="C468" i="7" s="1"/>
  <c r="C469" i="7" s="1"/>
  <c r="C470" i="7" s="1"/>
  <c r="C471" i="7" s="1"/>
  <c r="C472" i="7" s="1"/>
  <c r="C473" i="7" s="1"/>
  <c r="C474" i="7" s="1"/>
  <c r="C475" i="7" s="1"/>
  <c r="C476" i="7" s="1"/>
  <c r="C477" i="7" s="1"/>
  <c r="C478" i="7" s="1"/>
  <c r="C479" i="7" s="1"/>
  <c r="C480" i="7" s="1"/>
  <c r="C481" i="7" s="1"/>
  <c r="C482" i="7" s="1"/>
  <c r="C483" i="7" s="1"/>
  <c r="C484" i="7" s="1"/>
  <c r="C485" i="7" s="1"/>
  <c r="C486" i="7" s="1"/>
  <c r="C487" i="7" s="1"/>
  <c r="C488" i="7" s="1"/>
  <c r="C489" i="7" s="1"/>
  <c r="C490" i="7" s="1"/>
  <c r="C491" i="7" s="1"/>
  <c r="C492" i="7" s="1"/>
  <c r="C493" i="7" s="1"/>
  <c r="C494" i="7" s="1"/>
  <c r="C495" i="7" s="1"/>
  <c r="C496" i="7" s="1"/>
  <c r="C497" i="7" s="1"/>
  <c r="C498" i="7" s="1"/>
  <c r="C499" i="7" s="1"/>
  <c r="C500" i="7" s="1"/>
  <c r="C501" i="7" s="1"/>
  <c r="C502" i="7" s="1"/>
  <c r="C503" i="7" s="1"/>
  <c r="C504" i="7" s="1"/>
  <c r="C505" i="7" s="1"/>
  <c r="C506" i="7" s="1"/>
  <c r="C507" i="7" s="1"/>
  <c r="C508" i="7" s="1"/>
  <c r="C509" i="7" s="1"/>
  <c r="C510" i="7" s="1"/>
  <c r="C511" i="7" s="1"/>
  <c r="C512" i="7" s="1"/>
  <c r="C513" i="7" s="1"/>
  <c r="C514" i="7" s="1"/>
  <c r="C515" i="7" s="1"/>
  <c r="C516" i="7" s="1"/>
  <c r="C517" i="7" s="1"/>
  <c r="C518" i="7" s="1"/>
  <c r="C519" i="7" s="1"/>
  <c r="C520" i="7" s="1"/>
  <c r="C521" i="7" s="1"/>
  <c r="C522" i="7" s="1"/>
  <c r="C523" i="7" s="1"/>
  <c r="C524" i="7" s="1"/>
  <c r="C525" i="7" s="1"/>
  <c r="C526" i="7" s="1"/>
  <c r="C527" i="7" s="1"/>
  <c r="C528" i="7" s="1"/>
  <c r="C529" i="7" s="1"/>
  <c r="C530" i="7" s="1"/>
  <c r="C531" i="7" s="1"/>
  <c r="C532" i="7" s="1"/>
  <c r="C533" i="7" s="1"/>
  <c r="C534" i="7" s="1"/>
  <c r="C535" i="7" s="1"/>
  <c r="C536" i="7" s="1"/>
  <c r="C537" i="7" s="1"/>
  <c r="C538" i="7" s="1"/>
  <c r="C539" i="7" s="1"/>
  <c r="C540" i="7" s="1"/>
  <c r="C541" i="7" s="1"/>
  <c r="C542" i="7" s="1"/>
  <c r="C543" i="7" s="1"/>
  <c r="C544" i="7" s="1"/>
  <c r="C545" i="7" s="1"/>
  <c r="C546" i="7" s="1"/>
  <c r="C547" i="7" s="1"/>
  <c r="C548" i="7" s="1"/>
  <c r="C549" i="7" s="1"/>
  <c r="C550" i="7" s="1"/>
  <c r="C551" i="7" s="1"/>
  <c r="C552" i="7" s="1"/>
  <c r="C553" i="7" s="1"/>
  <c r="C554" i="7" s="1"/>
  <c r="C555" i="7" s="1"/>
  <c r="C556" i="7" s="1"/>
  <c r="C557" i="7" s="1"/>
  <c r="C558" i="7" s="1"/>
  <c r="C559" i="7" s="1"/>
  <c r="C560" i="7" s="1"/>
  <c r="C561" i="7" s="1"/>
  <c r="C562" i="7" s="1"/>
  <c r="C563" i="7" s="1"/>
  <c r="C564" i="7" s="1"/>
  <c r="C565" i="7" s="1"/>
  <c r="C566" i="7" s="1"/>
  <c r="C567" i="7" s="1"/>
  <c r="C568" i="7" s="1"/>
  <c r="C569" i="7" s="1"/>
  <c r="C570" i="7" s="1"/>
  <c r="C571" i="7" s="1"/>
  <c r="C572" i="7" s="1"/>
  <c r="C573" i="7" s="1"/>
  <c r="C574" i="7" s="1"/>
  <c r="C575" i="7" s="1"/>
  <c r="C576" i="7" s="1"/>
  <c r="C577" i="7" s="1"/>
  <c r="C578" i="7" s="1"/>
  <c r="C579" i="7" s="1"/>
  <c r="C580" i="7" s="1"/>
  <c r="C581" i="7" s="1"/>
  <c r="C582" i="7" s="1"/>
  <c r="C583" i="7" s="1"/>
  <c r="C584" i="7" s="1"/>
  <c r="C585" i="7" s="1"/>
  <c r="C586" i="7" s="1"/>
  <c r="C587" i="7" s="1"/>
  <c r="C588" i="7" s="1"/>
  <c r="C589" i="7" s="1"/>
  <c r="C590" i="7" s="1"/>
  <c r="C591" i="7" s="1"/>
  <c r="C592" i="7" s="1"/>
  <c r="C593" i="7" s="1"/>
  <c r="C594" i="7" s="1"/>
  <c r="C595" i="7" s="1"/>
  <c r="C596" i="7" s="1"/>
  <c r="C597" i="7" s="1"/>
  <c r="C598" i="7" s="1"/>
  <c r="C599" i="7" s="1"/>
  <c r="C600" i="7" s="1"/>
  <c r="C601" i="7" s="1"/>
  <c r="C602" i="7" s="1"/>
  <c r="C603" i="7" s="1"/>
  <c r="C604" i="7" s="1"/>
  <c r="C605" i="7" s="1"/>
  <c r="C606" i="7" s="1"/>
  <c r="C607" i="7" s="1"/>
  <c r="C608" i="7" s="1"/>
  <c r="C609" i="7" s="1"/>
  <c r="C610" i="7" s="1"/>
  <c r="C611" i="7" s="1"/>
  <c r="C612" i="7" s="1"/>
  <c r="C613" i="7" s="1"/>
  <c r="C614" i="7" s="1"/>
  <c r="C615" i="7" s="1"/>
  <c r="C616" i="7" s="1"/>
  <c r="C617" i="7" s="1"/>
  <c r="C618" i="7" s="1"/>
  <c r="C619" i="7" s="1"/>
  <c r="C620" i="7" s="1"/>
  <c r="C621" i="7" s="1"/>
  <c r="C622" i="7" s="1"/>
  <c r="C623" i="7" s="1"/>
  <c r="C624" i="7" s="1"/>
  <c r="C625" i="7" s="1"/>
  <c r="C626" i="7" s="1"/>
  <c r="C627" i="7" s="1"/>
  <c r="C628" i="7" s="1"/>
  <c r="C629" i="7" s="1"/>
  <c r="C630" i="7" s="1"/>
  <c r="C631" i="7" s="1"/>
  <c r="C632" i="7" s="1"/>
  <c r="C633" i="7" s="1"/>
  <c r="C634" i="7" s="1"/>
  <c r="C635" i="7" s="1"/>
  <c r="C636" i="7" s="1"/>
  <c r="C637" i="7" s="1"/>
  <c r="C638" i="7" s="1"/>
  <c r="C639" i="7" s="1"/>
  <c r="C640" i="7" s="1"/>
  <c r="C641" i="7" s="1"/>
  <c r="C642" i="7" s="1"/>
  <c r="C643" i="7" s="1"/>
  <c r="C644" i="7" s="1"/>
  <c r="C645" i="7" s="1"/>
  <c r="C646" i="7" s="1"/>
  <c r="C647" i="7" s="1"/>
  <c r="C648" i="7" s="1"/>
  <c r="C649" i="7" s="1"/>
  <c r="C650" i="7" s="1"/>
  <c r="C651" i="7" s="1"/>
  <c r="C652" i="7" s="1"/>
  <c r="C653" i="7" s="1"/>
  <c r="C654" i="7" s="1"/>
  <c r="C655" i="7" s="1"/>
  <c r="C656" i="7" s="1"/>
  <c r="C657" i="7" s="1"/>
  <c r="C658" i="7" s="1"/>
  <c r="C659" i="7" s="1"/>
  <c r="C660" i="7" s="1"/>
  <c r="C661" i="7" s="1"/>
  <c r="C662" i="7" s="1"/>
  <c r="C663" i="7" s="1"/>
  <c r="C664" i="7" s="1"/>
  <c r="C665" i="7" s="1"/>
  <c r="C666" i="7" s="1"/>
  <c r="C667" i="7" s="1"/>
  <c r="C668" i="7" s="1"/>
  <c r="C669" i="7" s="1"/>
  <c r="C670" i="7" s="1"/>
  <c r="C671" i="7" s="1"/>
  <c r="C672" i="7" s="1"/>
  <c r="C673" i="7" s="1"/>
  <c r="C674" i="7" s="1"/>
  <c r="C675" i="7" s="1"/>
  <c r="C676" i="7" s="1"/>
  <c r="C677" i="7" s="1"/>
  <c r="C678" i="7" s="1"/>
  <c r="C679" i="7" s="1"/>
  <c r="C680" i="7" s="1"/>
  <c r="C681" i="7" s="1"/>
  <c r="C682" i="7" s="1"/>
  <c r="C683" i="7" s="1"/>
  <c r="C684" i="7" s="1"/>
  <c r="C685" i="7" s="1"/>
  <c r="C686" i="7" s="1"/>
  <c r="C687" i="7" s="1"/>
  <c r="C688" i="7" s="1"/>
  <c r="C689" i="7" s="1"/>
  <c r="C690" i="7" s="1"/>
  <c r="C691" i="7" s="1"/>
  <c r="C692" i="7" s="1"/>
  <c r="C693" i="7" s="1"/>
  <c r="C694" i="7" s="1"/>
  <c r="C695" i="7" s="1"/>
  <c r="C696" i="7" s="1"/>
  <c r="C697" i="7" s="1"/>
  <c r="C698" i="7" s="1"/>
  <c r="C699" i="7" s="1"/>
  <c r="C700" i="7" s="1"/>
  <c r="C701" i="7" s="1"/>
  <c r="C702" i="7" s="1"/>
  <c r="C703" i="7" s="1"/>
  <c r="C704" i="7" s="1"/>
  <c r="C705" i="7" s="1"/>
  <c r="C706" i="7" s="1"/>
  <c r="C707" i="7" s="1"/>
  <c r="C708" i="7" s="1"/>
  <c r="C709" i="7" s="1"/>
  <c r="C710" i="7" s="1"/>
  <c r="C711" i="7" s="1"/>
  <c r="C712" i="7" s="1"/>
  <c r="C713" i="7" s="1"/>
  <c r="C714" i="7" s="1"/>
  <c r="C715" i="7" s="1"/>
  <c r="C716" i="7" s="1"/>
  <c r="C717" i="7" s="1"/>
  <c r="C718" i="7" s="1"/>
  <c r="C719" i="7" s="1"/>
  <c r="C720" i="7" s="1"/>
  <c r="C721" i="7" s="1"/>
  <c r="C722" i="7" s="1"/>
  <c r="C723" i="7" s="1"/>
  <c r="C724" i="7" s="1"/>
  <c r="C725" i="7" s="1"/>
  <c r="C726" i="7" s="1"/>
  <c r="C727" i="7" s="1"/>
  <c r="C728" i="7" s="1"/>
  <c r="C729" i="7" s="1"/>
  <c r="C730" i="7" s="1"/>
  <c r="C731" i="7" s="1"/>
  <c r="C732" i="7" s="1"/>
  <c r="C733" i="7" s="1"/>
  <c r="C734" i="7" s="1"/>
  <c r="C735" i="7" s="1"/>
  <c r="C736" i="7" s="1"/>
  <c r="C737" i="7" s="1"/>
  <c r="C738" i="7" s="1"/>
  <c r="C739" i="7" s="1"/>
  <c r="C740" i="7" s="1"/>
  <c r="C741" i="7" s="1"/>
  <c r="C742" i="7" s="1"/>
  <c r="C743" i="7" s="1"/>
  <c r="C744" i="7" s="1"/>
  <c r="C745" i="7" s="1"/>
  <c r="C746" i="7" s="1"/>
  <c r="C747" i="7" s="1"/>
  <c r="C748" i="7" s="1"/>
  <c r="C749" i="7" s="1"/>
  <c r="C750" i="7" s="1"/>
  <c r="C751" i="7" s="1"/>
  <c r="C752" i="7" s="1"/>
  <c r="C753" i="7" s="1"/>
  <c r="C754" i="7" s="1"/>
  <c r="C755" i="7" s="1"/>
  <c r="C756" i="7" s="1"/>
  <c r="C757" i="7" s="1"/>
  <c r="C758" i="7" s="1"/>
  <c r="C759" i="7" s="1"/>
  <c r="C760" i="7" s="1"/>
  <c r="C761" i="7" s="1"/>
  <c r="C762" i="7" s="1"/>
  <c r="C763" i="7" s="1"/>
  <c r="C764" i="7" s="1"/>
  <c r="C765" i="7" s="1"/>
  <c r="C766" i="7" s="1"/>
  <c r="C767" i="7" s="1"/>
  <c r="C768" i="7" s="1"/>
  <c r="C769" i="7" s="1"/>
  <c r="C770" i="7" s="1"/>
  <c r="C771" i="7" s="1"/>
  <c r="C772" i="7" s="1"/>
  <c r="C773" i="7" s="1"/>
  <c r="C774" i="7" s="1"/>
  <c r="C775" i="7" s="1"/>
  <c r="C776" i="7" s="1"/>
  <c r="C777" i="7" s="1"/>
  <c r="C778" i="7" s="1"/>
  <c r="C779" i="7" s="1"/>
  <c r="C780" i="7" s="1"/>
  <c r="C781" i="7" s="1"/>
  <c r="C782" i="7" s="1"/>
  <c r="C783" i="7" s="1"/>
  <c r="C784" i="7" s="1"/>
  <c r="C785" i="7" s="1"/>
  <c r="C786" i="7" s="1"/>
  <c r="C787" i="7" s="1"/>
  <c r="C788" i="7" s="1"/>
  <c r="C789" i="7" s="1"/>
  <c r="C790" i="7" s="1"/>
  <c r="C791" i="7" s="1"/>
  <c r="C792" i="7" s="1"/>
  <c r="C793" i="7" s="1"/>
  <c r="C794" i="7" s="1"/>
  <c r="C795" i="7" s="1"/>
  <c r="C796" i="7" s="1"/>
  <c r="C797" i="7" s="1"/>
  <c r="C798" i="7" s="1"/>
  <c r="C799" i="7" s="1"/>
  <c r="C800" i="7" s="1"/>
  <c r="C801" i="7" s="1"/>
  <c r="C802" i="7" s="1"/>
  <c r="C803" i="7" s="1"/>
  <c r="C804" i="7" s="1"/>
  <c r="C805" i="7" s="1"/>
  <c r="C806" i="7" s="1"/>
  <c r="C807" i="7" s="1"/>
  <c r="C808" i="7" s="1"/>
  <c r="C809" i="7" s="1"/>
  <c r="C810" i="7" s="1"/>
  <c r="C811" i="7" s="1"/>
  <c r="C812" i="7" s="1"/>
  <c r="C813" i="7" s="1"/>
  <c r="C814" i="7" s="1"/>
  <c r="C815" i="7" s="1"/>
  <c r="C816" i="7" s="1"/>
  <c r="C817" i="7" s="1"/>
  <c r="C818" i="7" s="1"/>
  <c r="C819" i="7" s="1"/>
  <c r="C820" i="7" s="1"/>
  <c r="C821" i="7" s="1"/>
  <c r="C822" i="7" s="1"/>
  <c r="C823" i="7" s="1"/>
  <c r="C824" i="7" s="1"/>
  <c r="C825" i="7" s="1"/>
  <c r="C826" i="7" s="1"/>
  <c r="C827" i="7" s="1"/>
  <c r="C828" i="7" s="1"/>
  <c r="C829" i="7" s="1"/>
  <c r="C830" i="7" s="1"/>
  <c r="C831" i="7" s="1"/>
  <c r="C832" i="7" s="1"/>
  <c r="C833" i="7" s="1"/>
  <c r="C834" i="7" s="1"/>
  <c r="C835" i="7" s="1"/>
  <c r="C836" i="7" s="1"/>
  <c r="C837" i="7" s="1"/>
  <c r="C838" i="7" s="1"/>
  <c r="C839" i="7" s="1"/>
  <c r="C840" i="7" s="1"/>
  <c r="C841" i="7" s="1"/>
  <c r="C842" i="7" s="1"/>
  <c r="C843" i="7" s="1"/>
  <c r="C844" i="7" s="1"/>
  <c r="C845" i="7" s="1"/>
  <c r="C846" i="7" s="1"/>
  <c r="C847" i="7" s="1"/>
  <c r="C848" i="7" s="1"/>
  <c r="C849" i="7" s="1"/>
  <c r="C850" i="7" s="1"/>
  <c r="C851" i="7" s="1"/>
  <c r="C852" i="7" s="1"/>
  <c r="C853" i="7" s="1"/>
  <c r="C854" i="7" s="1"/>
  <c r="C855" i="7" s="1"/>
  <c r="C856" i="7" s="1"/>
  <c r="C857" i="7" s="1"/>
  <c r="C858" i="7" s="1"/>
  <c r="C859" i="7" s="1"/>
  <c r="C860" i="7" s="1"/>
  <c r="C861" i="7" s="1"/>
  <c r="C862" i="7" s="1"/>
  <c r="C863" i="7" s="1"/>
  <c r="C864" i="7" s="1"/>
  <c r="C865" i="7" s="1"/>
  <c r="C866" i="7" s="1"/>
  <c r="C867" i="7" s="1"/>
  <c r="C868" i="7" s="1"/>
  <c r="C869" i="7" s="1"/>
  <c r="C870" i="7" s="1"/>
  <c r="C871" i="7" s="1"/>
  <c r="C872" i="7" s="1"/>
  <c r="C873" i="7" s="1"/>
  <c r="C874" i="7" s="1"/>
  <c r="C875" i="7" s="1"/>
  <c r="C876" i="7" s="1"/>
  <c r="C877" i="7" s="1"/>
  <c r="C878" i="7" s="1"/>
  <c r="C879" i="7" s="1"/>
  <c r="C880" i="7" s="1"/>
  <c r="C881" i="7" s="1"/>
  <c r="C882" i="7" s="1"/>
  <c r="C883" i="7" s="1"/>
  <c r="C884" i="7" s="1"/>
  <c r="C885" i="7" s="1"/>
  <c r="C886" i="7" s="1"/>
  <c r="C887" i="7" s="1"/>
  <c r="C888" i="7" s="1"/>
  <c r="C889" i="7" s="1"/>
  <c r="C890" i="7" s="1"/>
  <c r="C891" i="7" s="1"/>
  <c r="C892" i="7" s="1"/>
  <c r="C893" i="7" s="1"/>
  <c r="C894" i="7" s="1"/>
  <c r="C895" i="7" s="1"/>
  <c r="C896" i="7" s="1"/>
  <c r="C897" i="7" s="1"/>
  <c r="C898" i="7" s="1"/>
  <c r="C899" i="7" s="1"/>
  <c r="C900" i="7" s="1"/>
  <c r="C901" i="7" s="1"/>
  <c r="C902" i="7" s="1"/>
  <c r="C903" i="7" s="1"/>
  <c r="C904" i="7" s="1"/>
  <c r="C905" i="7" s="1"/>
  <c r="C906" i="7" s="1"/>
  <c r="C907" i="7" s="1"/>
  <c r="C908" i="7" s="1"/>
  <c r="C909" i="7" s="1"/>
  <c r="C910" i="7" s="1"/>
  <c r="C911" i="7" s="1"/>
  <c r="C912" i="7" s="1"/>
  <c r="C913" i="7" s="1"/>
  <c r="C914" i="7" s="1"/>
  <c r="C915" i="7" s="1"/>
  <c r="C916" i="7" s="1"/>
  <c r="C917" i="7" s="1"/>
  <c r="C918" i="7" s="1"/>
  <c r="C919" i="7" s="1"/>
  <c r="C920" i="7" s="1"/>
</calcChain>
</file>

<file path=xl/sharedStrings.xml><?xml version="1.0" encoding="utf-8"?>
<sst xmlns="http://schemas.openxmlformats.org/spreadsheetml/2006/main" count="12165" uniqueCount="1623">
  <si>
    <t>Search:</t>
  </si>
  <si>
    <t>Implementation</t>
  </si>
  <si>
    <t>Reviewer 1</t>
  </si>
  <si>
    <t>Reviewer 2</t>
  </si>
  <si>
    <t>Reviewer 3</t>
  </si>
  <si>
    <t>Reviewer 4</t>
  </si>
  <si>
    <t>Reviewer 5</t>
  </si>
  <si>
    <t>Reviewer 6</t>
  </si>
  <si>
    <t>Strategy Screening Criteria</t>
  </si>
  <si>
    <t>Action Number</t>
  </si>
  <si>
    <t>(1 = Performs low on criteria; 5 = Performs high on criteria)</t>
  </si>
  <si>
    <t>Strategy</t>
  </si>
  <si>
    <t>Action</t>
  </si>
  <si>
    <t>Sector Strategy / Action</t>
  </si>
  <si>
    <t>Priority Level</t>
  </si>
  <si>
    <t>Supporting Responsibility / Potential Partner or Advocate</t>
  </si>
  <si>
    <t>Sector</t>
  </si>
  <si>
    <t>Save Strategy ("Save")</t>
  </si>
  <si>
    <t>Comments / Notes</t>
  </si>
  <si>
    <t>Criteria 1</t>
  </si>
  <si>
    <t>Criteria 2</t>
  </si>
  <si>
    <t>Criteria 3</t>
  </si>
  <si>
    <t>Criteria 4</t>
  </si>
  <si>
    <t>Cost ($, $$, $$$)</t>
  </si>
  <si>
    <t>Timeframe (Near, Mid, Long)</t>
  </si>
  <si>
    <t>Scale (Citywide / Operations)</t>
  </si>
  <si>
    <t>Policy Type (Example, Incentivize, Advocate, Require)</t>
  </si>
  <si>
    <t>Example City</t>
  </si>
  <si>
    <t>Example City Population Range (&lt;50,000; 50,000-150,000; 150,000-300,000; &gt;300,000)</t>
  </si>
  <si>
    <t>Year</t>
  </si>
  <si>
    <t>Health and Safety</t>
  </si>
  <si>
    <t>Strategy HS-1: Prepare the community for anticipated climate change impacts.</t>
  </si>
  <si>
    <t>HS-1-</t>
  </si>
  <si>
    <t>Partner with outside agencies on emergency response plans and explore opportunities to design and offer community resilience model training</t>
  </si>
  <si>
    <t>Ramsey County CERT TEAM</t>
  </si>
  <si>
    <t>Save</t>
  </si>
  <si>
    <t xml:space="preserve">Citywide </t>
  </si>
  <si>
    <t>Advocate</t>
  </si>
  <si>
    <t>Columbia</t>
  </si>
  <si>
    <t>50,000 - 150,000</t>
  </si>
  <si>
    <t>Review and effectively communicate emergency and evacuation plans on a regular basis to update for climate change forecasted data, paying particular attention to flooding, extended heat waves and tornadoes</t>
  </si>
  <si>
    <t>Maplewood Communications Department</t>
  </si>
  <si>
    <t>Conduct a health impact assessment for areas that may have unsafe levels of air pollution from vehicle traffic, and use data to modify zoning (see if any MPCA data indicates hot spots, related to at risk populations/ asthma) mobile source and point source manufacturing</t>
  </si>
  <si>
    <t>Met Council, MDH, Ramsey County, City of Maplewood Community Development</t>
  </si>
  <si>
    <t>Explore partnerships to create programs to support families who cannot afford to purchase supplies for household emergency preparedness kits to adequately prepare their homes (e.g. solicit emergency supply donations). Identify possible strategies for the structure of the program through a review of donation programs in other communities and engagement with community partners and businesses</t>
  </si>
  <si>
    <t>Lions Club, Rotary Club, 622 and 623 School District (social workers), Food Shelves</t>
  </si>
  <si>
    <t>Anchorage</t>
  </si>
  <si>
    <t>150,000 - 300,00</t>
  </si>
  <si>
    <t>Identify a sustainable funding source for increased utility assistance for low-income residents, including support for energy efficiency projects, such as weatherization</t>
  </si>
  <si>
    <t>Ramsey County</t>
  </si>
  <si>
    <t>XCEL Energy</t>
  </si>
  <si>
    <t>Maplewood can team up with the Cities of St. Paul and Minneapolis to support the legislature to pass the ECO ACT to double utility CIP investments in low income housing and to advance inclusive financing tools with PUC, Xcel, and Centerpoint</t>
  </si>
  <si>
    <t>i</t>
  </si>
  <si>
    <t>Strategy HS-2:  Improve community health and well-being.</t>
  </si>
  <si>
    <t>HS-2-</t>
  </si>
  <si>
    <t>Ensure the community has robust resources to address increases in violence and crime, particularly domestic violence, during periods of stress including emergencies and heat waves (work with existing Police Department efforts related to mental health response and domestic abuse response and partnerships with agencies, look to examples from other metro cities</t>
  </si>
  <si>
    <t>Police Department</t>
  </si>
  <si>
    <t>Ramsey County, Prairie Care, YMCA, NAMI, Domestic Abuse project</t>
  </si>
  <si>
    <t>Execute an assessment on completeness of sidewalks connecting all streets and prioritized implementation plan coordinated with County.</t>
  </si>
  <si>
    <t>Increase community participation in health and wellness, exercise and nutrition programs tie into Ramsey County MNSHIP initiatives</t>
  </si>
  <si>
    <t>YMCA, HMOs, Health East, Active Living Ramsey Communities, Bike Alliance of MN</t>
  </si>
  <si>
    <t>tie into Ramsey County MNSHIP initiatives</t>
  </si>
  <si>
    <t>Incentivize</t>
  </si>
  <si>
    <t>Santa Fe, NM</t>
  </si>
  <si>
    <t>Strategy HS-3: Educate, engage, and empower the public on health and safety risks of climate change impacts.</t>
  </si>
  <si>
    <t>HS-3-</t>
  </si>
  <si>
    <t>Increase outreach to diverse populations about climate change and health, natural hazards, and emergency preparedness via broadcast, print, bus ads, social media, and other forms of communication in multiple languages and accessible to individuals with disabilities to ensure that emergency preparedness planning reaches all City residents</t>
  </si>
  <si>
    <t>Educating residents, ALERTS related to bad air days, heat days, ice storms slip/fall</t>
  </si>
  <si>
    <t xml:space="preserve">Increase household education about water quality and food storage risks resulting from power outages associated with increased extreme weather events </t>
  </si>
  <si>
    <t>RREAL, XCEL Energy, St Paul Regional Water Services, Ramsey County CERT</t>
  </si>
  <si>
    <t>Expand resident awareness and use of MPCA and MDH alert texts and emails of the City Air Quality Index including particulate matter and pollen counts so that the public is aware of bad air quality days. Include strategies for coping with poor air quality days</t>
  </si>
  <si>
    <t xml:space="preserve">get </t>
  </si>
  <si>
    <t>Needed further into the future?</t>
  </si>
  <si>
    <t xml:space="preserve">Conduct education and outreach on the effects of nutrient loads and contaminants in stormwater on local water quality (Partner with RMWD) </t>
  </si>
  <si>
    <t>RWMWD</t>
  </si>
  <si>
    <t>partner with watershed district</t>
  </si>
  <si>
    <t xml:space="preserve">Minnesota Menu of Strategies </t>
  </si>
  <si>
    <t xml:space="preserve">Provide information on what residents can do to reduce their carbon footprint and how their households can be more resilient. </t>
  </si>
  <si>
    <t>Environmental Commission</t>
  </si>
  <si>
    <t>$</t>
  </si>
  <si>
    <t>Flagstaff</t>
  </si>
  <si>
    <t>50,000-150,000</t>
  </si>
  <si>
    <t>Partner with County Health Department to Identify list of resources for dealing with health impacts and to work with vulnerable populations to share information about climate risks to health and create specific adaptation strategies</t>
  </si>
  <si>
    <t>Ramsey County Public Health</t>
  </si>
  <si>
    <t>Promote the countys partnerships and outreach</t>
  </si>
  <si>
    <t>Missoula, MT</t>
  </si>
  <si>
    <t>Strategy HS-4: Implement City policies to address health and safety considerations of climate change.</t>
  </si>
  <si>
    <t>HS-4-</t>
  </si>
  <si>
    <t>Increase the number of City employees that participate in employee health and wellness, exercise, and nutrition programs</t>
  </si>
  <si>
    <t>1.b</t>
  </si>
  <si>
    <t>existing programs are working well</t>
  </si>
  <si>
    <t>Operations</t>
  </si>
  <si>
    <t>Example</t>
  </si>
  <si>
    <t>Develop city-wide ordinances or policies to encourage, incentivize, or require the reduced use of water-related illness agents such as phosphorus and synthetic nitrogen fertilizers, herbicides and pesticides, that have potentially negative impacts on natural resources and human health</t>
  </si>
  <si>
    <t>Adopt/enforce codes/ordinances requiring window screens, especially for rental housing facilities.</t>
  </si>
  <si>
    <t>Required</t>
  </si>
  <si>
    <t>Encourage the preservation or establishment of native and natural vegetation near shorelands to protect wetlands, lakes, and rivers to reduce damage to water quality from severe storms and heavy rain events</t>
  </si>
  <si>
    <t>City of Maplewood Natural Resources</t>
  </si>
  <si>
    <t xml:space="preserve">build upon the natural resources plans and tie in with RWMWD </t>
  </si>
  <si>
    <t>Incentivize increased greenspace, pervious ground cover, and pervious pavement at existing and new developments to increase water infiltration, slow water table depletion, and reduce the impact of heavy rain events.</t>
  </si>
  <si>
    <t>City of Maplewood Public Works</t>
  </si>
  <si>
    <t xml:space="preserve">Develop and identify/collect educational content and resources to provide to owners, developers, contractors, and designers of  development, redevelopment projects, and commercial/multi-family properties to inform on strategies to reduce the urban heat island, improve landscape plans, increase effective tree cover, improve pavement reduction and parking requirement reduction, and solutions which may offer multiple benefits for property owners and users to share with residents and businesses. Targeted toward redevelopment and properties that have a lot of pavement. </t>
  </si>
  <si>
    <t>City of Maplewood Community Development</t>
  </si>
  <si>
    <t>City of Maplewood Communications Department, State of Minnesota MPCA, Ramsey County, Contractors, Property Developers, Designers, RWMWD</t>
  </si>
  <si>
    <t>Citywide</t>
  </si>
  <si>
    <t xml:space="preserve">paleBLUEdot Menu of Strategies </t>
  </si>
  <si>
    <t>Review/create anti-idling policies and enforcement plans for city vehicles (especially on bad air days) coordinate with school district.  Establish City wide anti-idling ordinance addressing all gasoline and diesel powered motors.</t>
  </si>
  <si>
    <t>Extreme Heat and Weather</t>
  </si>
  <si>
    <t>Strategy EHW-1: Address health impacts of extreme heat.</t>
  </si>
  <si>
    <t>EHW-1-</t>
  </si>
  <si>
    <t>Identify and promote existing heat-warning systems for employees and the public</t>
  </si>
  <si>
    <t>Ramsey County, Department of Health, Department, MDH, MPCA</t>
  </si>
  <si>
    <t>Ashland, OR</t>
  </si>
  <si>
    <t>&lt; 50,000</t>
  </si>
  <si>
    <t>Plant shade trees to limit the need for indoor cooling and reduce temperatures at parks, playgrounds, and other outdoor spaces. Prioritize plantings based on city's Tree Canopy survey, identifying neighborhoods with higher heat island impacts, lower existing tree equity, and higher vulnerable population shares.</t>
  </si>
  <si>
    <t>City of Maplewood Public Works Department</t>
  </si>
  <si>
    <t>Parks and Rec Department, Ramsey Washington Metro Watershed District (RWMWD)</t>
  </si>
  <si>
    <t xml:space="preserve">Save </t>
  </si>
  <si>
    <t xml:space="preserve">Save  </t>
  </si>
  <si>
    <t>Evanston, IL</t>
  </si>
  <si>
    <t>Strengthen emergency management capacity to prepare for and respond to the impacts of climate change. The City should prioritize capacity improvements such as training and equipment to address risks exacerbated by climate change. Emergency management should be equipped to address the possibility of multiple emergencies at the same time, such as the combination of wildfire smoke coupled with extreme heat and local brush fires</t>
  </si>
  <si>
    <t>City of Maplewood, Public Safety Department</t>
  </si>
  <si>
    <t>City of Maplewood, Community Development</t>
  </si>
  <si>
    <t>Albany, CA</t>
  </si>
  <si>
    <t>Identify and minimize potential urban heat impacts</t>
  </si>
  <si>
    <t>Ramsey Washington Metro Watershed District (RWMWD)</t>
  </si>
  <si>
    <t>Educate public and public health professionals about health risks posed by climate change, including potential changes in air quality and impacts on mental health. Explore partnerships for curricula and educational materials and joint communications efforts.</t>
  </si>
  <si>
    <t>City of Maplewood Communications Department, Ramsey County, Department of Health</t>
  </si>
  <si>
    <t>Explore modification of multi-family building licnesure to include participation in the Xcel Energy and Centerpoint Energy Multi-Family building energy efficiency program   as a requirement for re-licensure.   https://www.centerpointenergy.com/en-us/SaveEnergyandMoney/Pages/Multi-Family-Building-Efficiency.aspx?sa=MN&amp;au=bus</t>
  </si>
  <si>
    <t>City of Maplewood ENR Commission, City Council</t>
  </si>
  <si>
    <t>Strategy EHW-2: Educate, engage, and empower the public on Extreme Heat and Weather and linkage with health.</t>
  </si>
  <si>
    <t>EHW-2-</t>
  </si>
  <si>
    <t>Identify, review for appropriateness, and promote existing resource materials to emphasize steps individuals can take to improve emergency preparedness. Increase awareness of City and other alert systems.  Resource: All hazard mitigation plan https://www.ramseycounty.us/your-government/departments/safety-and-justice/emergency-management-homeland-security</t>
  </si>
  <si>
    <t>Communications Department, Ramsey County Emergency Management</t>
  </si>
  <si>
    <t>Continue to provide education around vegetation management of trees and how proper management can reduce storm-related power outages.  Explore translating materials to support equity in communications.</t>
  </si>
  <si>
    <t>Public Works Department, Parks and Rec, Nature Center</t>
  </si>
  <si>
    <t>Enhance community networks and connections for those who require special attention, such as the elderly, homebound, disabled, isolated, or those likely to be in need of financial assistance during or after extreme weather events (heat, cold and heavy precipitation)</t>
  </si>
  <si>
    <t>City of Maplewood, Public Safety Department, Community Development, Communications Department</t>
  </si>
  <si>
    <t>Identify funding sources to facilitate a financial aid arrangement to assist property owners in conducting preventive vegetation management and assist with costs related to post-storm, tree clean-up</t>
  </si>
  <si>
    <t>Public Works Department, Parks and Rec, Ramsey County,  MPCA</t>
  </si>
  <si>
    <t xml:space="preserve">Coordinate with the County on county-wide actions related to improved incentivization and financing mechanisms for multi-family EE and promote their use to multi-family building owners. </t>
  </si>
  <si>
    <t>Strategy EHW-3: Implement effective systems and processes to manage and respond to extreme weather events.</t>
  </si>
  <si>
    <t>EHW-3-</t>
  </si>
  <si>
    <t>Continue to involve key community partners, such as hospitals, in emergency preparedness and management. Include the impacts of climate change as emerging threats in future response planning.</t>
  </si>
  <si>
    <t>Engineering Department, Community Development, Communications Department, Ramsey County Emergency Management</t>
  </si>
  <si>
    <t>Ramsey County Emergency Management</t>
  </si>
  <si>
    <t>Review debris management plans to support response to severe storm events and flooding.</t>
  </si>
  <si>
    <t>Ramsey County Public Works Department, Ramsey Washington Metro Watershed District (RWMWD)</t>
  </si>
  <si>
    <t>Ensure that facilities that serve vulnerable populations are resilient to climate hazards. Identify, promote, and share model procedures for ensuring both City and non-City facilities employ best practices in the event of an emergency such as flooding, power outages, extreme heat, etc.</t>
  </si>
  <si>
    <t>Ramsey County HHS</t>
  </si>
  <si>
    <t>State of Minnesota DHS, State of Minnesota MPCA, City of Maplewood Public Safety Department</t>
  </si>
  <si>
    <t>Review and update the Emergency Management Plan in relation to projected climate change impacts to the community.</t>
  </si>
  <si>
    <t xml:space="preserve"> Engineering Department, Community Development, Ramsey County Emergency Management</t>
  </si>
  <si>
    <t>Strategy EHW-4:  Improve the capacity of the City and community to provide support during extreme weather events.</t>
  </si>
  <si>
    <t>EHW-4-</t>
  </si>
  <si>
    <t>Identify existing resources on climate change, extreme heat and weather and use resources to train staff and inform the public.</t>
  </si>
  <si>
    <t>City of Maplewood Communications Department</t>
  </si>
  <si>
    <t xml:space="preserve"> Community Development Department, MPCA, Ramsey County, HHS Department</t>
  </si>
  <si>
    <t>Minnesota Menu of Strategies</t>
  </si>
  <si>
    <t>Link low-income populations, communities of color, older adults and people with disabilities to services that help reduce safety, health and financial risks associated with climate change impacts.</t>
  </si>
  <si>
    <t>City of Maplewood Community Development, Communications Department, MPCA, Ramsey Washington CAP, 622 and 623 School Districts</t>
  </si>
  <si>
    <t>Make emergency communications available in multiple languages and platforms. The City’s top non-English languages should be addressed in the multiple-language communication plan. Platforms used should focus specifically on reaching the City’s top vulnerable populations identified in this report</t>
  </si>
  <si>
    <t>Improve the safety and walkability of neighborhood sidewalks to increase foot traffic and opportunities for community interaction and easy access to neighborhood businesses and resources.</t>
  </si>
  <si>
    <t>Ramsey County Public Works, Ramsey County Active Living, Bike Alliance of Minnesota</t>
  </si>
  <si>
    <t>Strategy EHW-5: Decrease the urban heat island effect, especially in areas with populations most vulnerable to heat.</t>
  </si>
  <si>
    <t>EHW-5-</t>
  </si>
  <si>
    <t>Develop a policy that requires all housing development projects receiving City funding, PUD approval, and/or Conditional Use Permitting to implement residential scale heat island mitigation strategies which may include cool surfaces, solar-friendly landscape shading strategies, impervious surface reduction, and breeze capture.</t>
  </si>
  <si>
    <t>City of Maplewood Administration Department, Finance Department, MHFA</t>
  </si>
  <si>
    <t>Dubuque</t>
  </si>
  <si>
    <t>Review existing development ordinances/ standards to look for opportunities to incentives or require tree planting within parking lots. Ordinance should establish a specific goal of percentage of pavement to be shaded by trees. Working with developers during variances and planned unit developments. Build upon the North End study and areas of heat islands. (Proactively work with developers to review their site plans and parking needs to reduce pavement and increase trees.  Get RWMWD to invest in stormwater with new developments, use the examples from the Maplewood Mall and best practices for tree health. Solar shade canopy on parking lots.</t>
  </si>
  <si>
    <t>Promote policies and programs which decrease impervious surfaces, especially in neighborhoods of increased vulnerable populations. Look at reflectivity/ cool pavement. (29)See the strategies above. Look at the pricing of the stormwater utility fee and credits for reduction of pavement, etc.</t>
  </si>
  <si>
    <t>$$$</t>
  </si>
  <si>
    <t>Review current building and development standards/policies/ordinances (applicable to public buildings, to PUDs, and to private-sector buildings which receive public funding/resources) to increase vegetative cover and increase the solar reflective quality of surfaces (mid-cost)</t>
  </si>
  <si>
    <t>City of Maplewood Administration Department, Finance Department</t>
  </si>
  <si>
    <t>$$</t>
  </si>
  <si>
    <t>Review voluntary sustainable building guidelines to reduce generation of waste heat from buildings by promoting and incentivizing building energy efficiency measures (low-cost) Increase energy audits, using Energy Smart/Waste Wise outreach staff funded by the county. Encourage building control methods to prevent taking in too much air on hot or cold days i.e. 75F building control tools.</t>
  </si>
  <si>
    <t xml:space="preserve">Communications Department, Ramsey County, Minnesota Chamber of Commerce, Xcel Energy, City of St Paul Building Department (resource/examples) </t>
  </si>
  <si>
    <t xml:space="preserve">Explore reduction of parking requirement ratios in zoning ordinances and encourage use of “proof of parking” strategies to minimize initial parking construction.  Proactively work with developers to review their site plans and parking needs to reduce pavement, run off and urban heat island. Encouraging integration of trees. Tie into overall multi modal transportation planning and telecommuting.  Trees, lighting and EV Charging spots, </t>
  </si>
  <si>
    <t>City of Maplewood Public Works Department, GreenStep Cities/Metro Communities (policy examples)</t>
  </si>
  <si>
    <t>Explore the development of a "Cool Roof", "Cool Building" and "Cool Pavement" pilot project to test and exhibit heat island mitigation strategies. North end large commercial properties, incentivize installation of reflective roofing materials, with federal tax incentives and St. Paul Port Authority and PACE loans. Black roofs are good to melt winter snow. Tie into U of MN experts and pilot projects https://twin-cities.umn.edu/new-urban-heat-island-study-shows-surprising-variation-air-temperatures-across-twin-cities</t>
  </si>
  <si>
    <t>Community Development, 3m and their campus, U of MN staff https://www.swac.umn.edu/about-us/news/urbanheatstudy, US EPA (grants/resources)</t>
  </si>
  <si>
    <t>Air Quality</t>
  </si>
  <si>
    <t>Strategy AQ-1: Increase and maintain air quality for residents and businesses.</t>
  </si>
  <si>
    <t>AQ-1-</t>
  </si>
  <si>
    <t>Work with the Air Quality Management District, MPCA Air Quality Alerts, and County Public Health Department to establish a process (and expand the number of platforms e.g., social media) to notify schools, community organizations, residents, and businesses of air quality alerts.</t>
  </si>
  <si>
    <t>State of Minnesota MPCA, Ramsey County</t>
  </si>
  <si>
    <t>save</t>
  </si>
  <si>
    <t>Utilize web and city hall displays, Social Media (Pub Safety; connect with MNDot and County on other public displays</t>
  </si>
  <si>
    <t>Inglewood, CA</t>
  </si>
  <si>
    <t>Inventory, identify, and maintain adequate community-safe spaces for poor air quality. Popular community gathering spaces must be made safe during air quality emergencies (smog or wildfire smoke). Options for improving safety include retrofits, upgrades, or other measures to ensure that these spaces are accessible and adequate for sensitive populations</t>
  </si>
  <si>
    <t>Community Development, Building Department, Building owners.</t>
  </si>
  <si>
    <t>combine site selection with resiliency centers</t>
  </si>
  <si>
    <t xml:space="preserve">Need community partners, like the mall, theaters, YMCA, places of worship, other community centers. Might get push-back on retro-fit mandates. </t>
  </si>
  <si>
    <t>Conduct education and outreach on the health impacts of air pollution, longer allergy seasons, and extreme heat events</t>
  </si>
  <si>
    <t>Communications Department, MPCA, Ramsey County</t>
  </si>
  <si>
    <t>Combine 8 and 10; need partners, city can't do it alone, especially ion the equity front.</t>
  </si>
  <si>
    <t>Enhance street scape plantings and tree canopies, especially in areas of high traffic volumes</t>
  </si>
  <si>
    <t>Ramsey County Public Works Department, Parks and Rec, Nature Center</t>
  </si>
  <si>
    <t xml:space="preserve">The City needs a tree plan.  This would be the next step in managing the City's trees in the right-of-way and parks.  </t>
  </si>
  <si>
    <t>Strategy AQ-2: Reduce auto-generated particulate matter, tailpipe pollutants, waste heat, and ozone formation.</t>
  </si>
  <si>
    <t>AQ-2-</t>
  </si>
  <si>
    <t xml:space="preserve">Reduce generation of air pollution and waste heat from mobile sources by promoting and incentivizing public transit, biking and walking. </t>
  </si>
  <si>
    <t>Community Development, Ramsey County, Metro Transit</t>
  </si>
  <si>
    <t>add "no idling" at intersections, all parking and loading areas (retail, schools, places of worship, etc.)</t>
  </si>
  <si>
    <t>Combine 15 and 17; Is a bike system more for recreation or transportation</t>
  </si>
  <si>
    <t>$ - $$</t>
  </si>
  <si>
    <t>Install roadside vegetation that creates effective barriers to prevent drifting of air pollutants to adjacent schools and residences. Coordinate with upcoming planned MNDOT and County upgrade projects. https://www.ncbi.nlm.nih.gov/pmc/articles/PMC6060415/</t>
  </si>
  <si>
    <t>City Forester, Parks and Rec Department, Works Department, Ramsey County Public Works Department</t>
  </si>
  <si>
    <t>We could add some details into our Living Streets policy about this requirement.</t>
  </si>
  <si>
    <t xml:space="preserve">save </t>
  </si>
  <si>
    <t>lots of co-benefits here</t>
  </si>
  <si>
    <t>Need improvements in the ladscaping requirements, especially for residential; need state and county partners</t>
  </si>
  <si>
    <t>Measure and maintain review for progress City transportation connectivity using Center for Neighborhood Technology’s AllTransit index. Other indices also exist for walkable neighborhoods, commuting by bicycle, and commuting by walking.</t>
  </si>
  <si>
    <t>Public Works Department, MPCA GreenStep Cities</t>
  </si>
  <si>
    <t>We do this in GreenStep cities already.</t>
  </si>
  <si>
    <t>maybe; I need to look into the CNT's index.</t>
  </si>
  <si>
    <t>Targeted re-development plan</t>
  </si>
  <si>
    <t>Strategy AQ-3: Educate, engage, and empower the public on Air Quality and linkage with health.</t>
  </si>
  <si>
    <t>AQ-3-</t>
  </si>
  <si>
    <t>Educate public and public health professionals about health risks posed by climate change, including potential changes in air quality and impacts on mental health.</t>
  </si>
  <si>
    <t>State of Minnesota Public Health Professional Association, MPCA, MDH</t>
  </si>
  <si>
    <t>get more people to prioritize</t>
  </si>
  <si>
    <t>EMS help with this; senior road show</t>
  </si>
  <si>
    <t xml:space="preserve">Develop and distribute educational content (brochures, k-12 curricula content, infographics, media announcements, etc.) which outline and actively promotes the clean air and health benefits of strategies included in this CAP plan such as: use of renewable energy, conservation of energy, use of electric vehicles, public transit, ride share, and walking and biking for transportation. </t>
  </si>
  <si>
    <t>UofM GreenStep Schools, 622 and 623 School Districts</t>
  </si>
  <si>
    <t xml:space="preserve">How about we help people understand that public transit is woefully underfunded and thus not as convenient as it could/should be and this is an environmental justice issue. The strategies presented here seem very white, middle-class and likely don't address the health issues facing communities of color and elderly people beyond the mention of asthma. </t>
  </si>
  <si>
    <t>We've reduced our capacity to do this with the Nature Center closing and lay off of naturalists.</t>
  </si>
  <si>
    <t>Flooding and Water Quality</t>
  </si>
  <si>
    <t>Strategy FW-1: Improve community stormwater preparedness and water conservation.</t>
  </si>
  <si>
    <t>FW-1-</t>
  </si>
  <si>
    <t>Continue to update stormwater management plans to include best available data on projected rainfall and climate change impacts to reduce flooding and promote better water quality.</t>
  </si>
  <si>
    <t>City of Maplewood - Public Works</t>
  </si>
  <si>
    <t>Continue doing this</t>
  </si>
  <si>
    <t>150,000 - 300,000</t>
  </si>
  <si>
    <t>Provide education to residents on what actions they can take to reduce their risk to extreme precipitation events and flash flooding.  Develop an information HUB with tools and resources (e.g. https://www.cnt.org/tools/my-rainready-home-assessment-tool )</t>
  </si>
  <si>
    <t>Public Works, Parks and Rec, RWMWD</t>
  </si>
  <si>
    <t>Continue consistent implementation of the City's Living Streets policy to address priority areas of localized flooding and to expand green infrastructure and decentralized stormwater infiltration capacity.</t>
  </si>
  <si>
    <t>City of Maplewood Engineering</t>
  </si>
  <si>
    <t>Develop and implement water conservation education and outreach programs in residential and commercial sectors.  Coordinate with potential partners like Ramsey County and watershed districts.</t>
  </si>
  <si>
    <t>Public Works, Parks and Rec, RWMWD, St Paul Regional Water Services</t>
  </si>
  <si>
    <t>Coordinate and leverage city stormwater management infrastructure investments for streets, parks, and open space with watershed districts and county infrastructure investments.</t>
  </si>
  <si>
    <t>Expand public education about the value of watersheds, rain gardens, and low-impact development to address stormwater run-off.  Implementation should focus on increasing equity in the community.</t>
  </si>
  <si>
    <t>Support the watershed district in helping to communicate and prepare owners of properties vulnerable to flooding.</t>
  </si>
  <si>
    <t>Strategy FW-2: Promote and expand green infrastructure.</t>
  </si>
  <si>
    <t>FW-2-</t>
  </si>
  <si>
    <t>Promote the development of rain gardens and bioswales among residents and businesses and continue to partner with the Watershed District for grants and program support.   Prioritization should be given to locations with greatest impact potential: neighborhoods with high heat island coefficient, high impervious surface shares, and high vulnerable populations.</t>
  </si>
  <si>
    <t>Public Works, Parks and Rec, Community Development, RWMWD</t>
  </si>
  <si>
    <t>paleBLUEdot Menu of Strategies</t>
  </si>
  <si>
    <t>Establish a policy to prioritize open space preservation as an important strategy for stormwater infiltration, heat island mitigation, and species diversity protection.  Actively seek partnerships and opportunities to increase preservation of green space, including review of Maplewood development and redevelopment projects against their negative impacts or positive contributions towards increasing green space preservation.</t>
  </si>
  <si>
    <t>Ramsey County, Trust for Public Land, DNR Metro Conservation Network, RWMWD</t>
  </si>
  <si>
    <t>Create a pre-development and/or permit checklist or pre-meeting requirement to ensure developers meet all of the City and watershed districts’ on-site stormwater capture and infiltration requirements.  The checklist or pre-meeting should include education or review of stormwater best practices for site design and engineering.</t>
  </si>
  <si>
    <t>City of Maplewood ENR Commission, City of Maplewood Planning Commission</t>
  </si>
  <si>
    <t>Promote native landscaping, “landscaping for absorption” , restore and conserve habitat; encourage rain gardens on private property, avoid turf grass, and convert City-owned space to include stormwater absorption features. Tree selection should consider those on the “Adaptive Planting List” which will thrive in our future local climate (refer to Maplewood Citywide Tree Survey and Carbon Sequestration Study).  Prioritization should be given to locations with greatest impact potential: neighborhoods with high heat island coefficient, high impervious surface shares, and high vulnerable populations.</t>
  </si>
  <si>
    <t>Public Works, RWMWD</t>
  </si>
  <si>
    <t>Strategy FW-3: Strengthen emergency management capacity to respond to flood-related emergencies.</t>
  </si>
  <si>
    <t>FW-3-</t>
  </si>
  <si>
    <t>Update, test, and train emergency response plans to address hazards likely to become more frequent or intense as the climate changes, including flash flooding and unseasonal riverine flooding</t>
  </si>
  <si>
    <t>City of Maplewood - Public Safety, Public Works</t>
  </si>
  <si>
    <t>Prepare a Blue Spot flash flood risk map to identify areas within city that are particularly vulnerable to flash flood impacts.  Create an implement a mitigation and response plan.  Share and promote the information developed by the flash flood risk map, particularly among vulnerable populations and neighborhoods. (https://climate-adapt.eea.europa.eu/metadata/tools/the-blue-spot-model-a-key-tool-in-assessing-flood-risks-for-the-climate-adaptation-of-national-roads-and-highway-systems)</t>
  </si>
  <si>
    <t>FEMA, Watershed Districts, Public Safety</t>
  </si>
  <si>
    <t>Strategy FW-4: Increase the resilience of the natural and built environment to impacts of climate change.</t>
  </si>
  <si>
    <t>FW-4-</t>
  </si>
  <si>
    <t>Identify and address vulnerabilities in local infrastructure as a result of increased frequency and severity of storms and rainfall and projected changes due to climate change. Prioritization should be given to locations with greatest impact potential: neighborhoods with high heat island coefficient, high impervious surface shares, and high vulnerable populations.  Explore additional funding sources such as grants</t>
  </si>
  <si>
    <t>Identify, promote, and provide education and resources about climate risks to the public, especially those most vulnerable to potential impacts of flooding</t>
  </si>
  <si>
    <t>Change design and management methods to minimize water use and waste in publicly owned or managed properties while still maintaining thriving vegetation. Replace potable water lawn irrigation systems with grey/recycled water systems at city-owned facilities where practicable.  Explore the development of a demonstration project to pilot the technology.  Explore partnerships with county, watershed district, and non-profit entities.</t>
  </si>
  <si>
    <t>Public Works, Parks and Rec, RWMWD, St Paul Regional Water Services.</t>
  </si>
  <si>
    <t>Greenspace and Ecosystem Health</t>
  </si>
  <si>
    <t>Strategy G-1: Increase the accessibility and quality of habitat for native plants and animals.</t>
  </si>
  <si>
    <t>G-1-</t>
  </si>
  <si>
    <t>Manage publicly-owned natural areas to enhance and maintain diverse native landscape communities.  Implementation should prioritize areas of high impact and vulnerability.</t>
  </si>
  <si>
    <t>Already doing, but will continue!</t>
  </si>
  <si>
    <t>Establish and effectively manage native-habitat corridors along trails and utility easement areas to restore and maintain landscape connectivity. Implementation should prioritize areas of high impact and vulnerability.</t>
  </si>
  <si>
    <t>Create a Urban Forest Master Plan to establish objectives and best management practices for Maplewood's urban forest and to identify appropriate canopy cover and species diversity goals for the City and identify programs and suitable locations to maintain and expand Maplewood's urban tree canopy.  Use Maplewood's Tree Canopy Study in forming the masterplan.  Master plan should prioritize areas of high impact  vulnerability, and equity</t>
  </si>
  <si>
    <t>Public Works</t>
  </si>
  <si>
    <t>Parks and Rec, Consultant</t>
  </si>
  <si>
    <t>Require the use of native plants in landscaping at City-owned properties</t>
  </si>
  <si>
    <t>City Council</t>
  </si>
  <si>
    <t>Identify underutilized paved areas and incentivize conversion to sustainable green space.  Implementation should prioritize areas of high impact and vulnerability.</t>
  </si>
  <si>
    <t>Parks and Rec, RWMWD</t>
  </si>
  <si>
    <t>Update the City’s Living Streets policy to include requirements for planting more native, pollinator friendly, and climate change resistant trees and plants.</t>
  </si>
  <si>
    <t>City of Maplewood ENR Commission, Planning Commission</t>
  </si>
  <si>
    <t>Update the City’s landscaping requirements to require native, pollinator friendly, and climate change resistant plants and trees.</t>
  </si>
  <si>
    <t>Strategy G-2:  Improve the resilience of the urban forest and watersheds to climate change.</t>
  </si>
  <si>
    <t>G-2-</t>
  </si>
  <si>
    <t xml:space="preserve">Preserve existing forested areas through practices that re-purpose already developed areas, such as establishing codes that retain minimum canopy cover on new developments and minimize removal of native soil, ground cover, and shrubs </t>
  </si>
  <si>
    <t>Public Works, Parks and Rec, City Council</t>
  </si>
  <si>
    <t>150,000-300,00</t>
  </si>
  <si>
    <t>Promote and expand weed pulls, tree plantings, invasive species identification and management, wildfire mitigation, and other educational activities that promote stewardship among the public, businesses, and homeowners.  Programs provided by the Maplewood Nature Center support this action</t>
  </si>
  <si>
    <t>Parks</t>
  </si>
  <si>
    <t>RWMWD, Ramsey County Cooperative Weed Management Org, Friends of the Mississippi River, Mississippi Park Connection</t>
  </si>
  <si>
    <t>Some of this is already happening with volunteers, open space monitors, etc, but would love to do more.</t>
  </si>
  <si>
    <t>Develop a watch list of potentially invasive species that could establish residency in the City due to climate change and distinguish this from species that might naturally expand their range.  Programs provided by the Maplewood Nature Center support this action</t>
  </si>
  <si>
    <t>Ramsey County Cooperative Weed Management</t>
  </si>
  <si>
    <t>Document and monitor the spread of invasive species.  Establish agency management practices that reduce the spread of invasive species</t>
  </si>
  <si>
    <t>Strategy G-3:   Expand and sustain urban tree canopy and forests.</t>
  </si>
  <si>
    <t>G-3-</t>
  </si>
  <si>
    <t>Review and revise parking lot shading guidelines and enforcement of increased  canopy cover.  Policy should be informed by the Tree Master Plan</t>
  </si>
  <si>
    <t>Parks and Rec, Public Works, City Council</t>
  </si>
  <si>
    <t>Include this in the re-development of Maplewood Mall?</t>
  </si>
  <si>
    <t>Boulder, CO</t>
  </si>
  <si>
    <t>Review and refine park and natural space plans to minimize damage from the impacts of increased use and climate change impacts.   Implementation should prioritize areas of high impact and vulnerability.</t>
  </si>
  <si>
    <t>Develop neighborhood tree goals based on the City's 2017 Tree Survey and Carbon Sequestration Study and  increase opportunities for residents to learn about and take care of tree.</t>
  </si>
  <si>
    <t>Tree Trust, Nature Center</t>
  </si>
  <si>
    <t>Cleveland, OH</t>
  </si>
  <si>
    <t>&gt; 300,000</t>
  </si>
  <si>
    <t>Review and improve strategies for responding to pest and disease invasions</t>
  </si>
  <si>
    <t>Public Works, MN DNR, MN Department of Ag</t>
  </si>
  <si>
    <t>Update the City’s approved street tree guide and landscape design standards for new development for tree species appropriate for a future local climate</t>
  </si>
  <si>
    <t>Consider evaluating new tree species to increase street tree diversity.</t>
  </si>
  <si>
    <t>Strategy G-4: Manage ecosystems and landscapes to minimize heat island impacts.</t>
  </si>
  <si>
    <t>G-4-</t>
  </si>
  <si>
    <t>Continue to promote the expansion of tree canopy in urban heat islands or areas that need air conditioning such as schools and apartment buildings (use the Maplewood Citywide Tree Survey and Carbon Sequestration Study as well as the Met Council heat island/tree map to review areas of need) Look for ways to expand the city budget capacity, look to pass state bonding money for trees, coordinate capital investments with county and watershed district. Potential to get lower cost trees (bare root) with gravel bed with Ramsey County</t>
  </si>
  <si>
    <t>Community Development, City Forester, Ramsey County, MPCA, Environmental Commission, RWMWD</t>
  </si>
  <si>
    <t>Create an ordinance for new and redeveloped commercial and mutli-family property that preserves a certain percentage of land as green space.</t>
  </si>
  <si>
    <t>City of Maplewood ENR Commission, Planning Commission, City Council</t>
  </si>
  <si>
    <t>Evaluate opportunities to plant additional trees near city facilities and city, county and State road improvement projects to reduce heat island. Coordinate with Solar Goals. Use tree boxes and soil practices to improve tree survivability, tie into the Living Streets policy and tree health strategies.</t>
  </si>
  <si>
    <t>Community Development, Ramsey County, RWMWD</t>
  </si>
  <si>
    <t>Local Food and Agriculture</t>
  </si>
  <si>
    <t>Strategy F-1: Educate, engage, and empower the public on food linkage with climate and health.</t>
  </si>
  <si>
    <t>F-1-</t>
  </si>
  <si>
    <t>Create collaborative partnerships with community-based organizations and affinity groups, including low-income populations and communities of color, to: a ) Promote healthier, low-carbon diets. b ) Encourage local food production. c ) Support affordability and access to healthier foods through neighborhood food buying clubs and co-ops. d ) Reduce food waste.</t>
  </si>
  <si>
    <t>Community Development, Ramsey County Food and Nutrition Council, Urban Roots, Environmental Commission</t>
  </si>
  <si>
    <t>Farmer Markets - Edg</t>
  </si>
  <si>
    <t xml:space="preserve">Ubran Roots, Maplewood Nature Center, Ramsey Co Food and Nutition Council (find a Maplewood Liaison) Community Gardens in Maplewood, Carissa Glatt, Ramsey County (651) 238-4826 (651) 266-2506 carissa.glatt@co.ramsey.mn.us https://www.ramseycounty.us/your-government/leadership/advisory-boards-committees/food-and-nutrition-commission    Urban roots   Food Liaison on the Environmental Commission,   urban roots, </t>
  </si>
  <si>
    <t>Near</t>
  </si>
  <si>
    <t>Portland</t>
  </si>
  <si>
    <t>&gt;300,000</t>
  </si>
  <si>
    <t>Identify funding options and partner organizations to promote public awareness of a climate-friendly diet through public education campaigns</t>
  </si>
  <si>
    <t xml:space="preserve">City of Maplewood </t>
  </si>
  <si>
    <t>Ramsey County, Urban Roots</t>
  </si>
  <si>
    <t>Seems low-cost and could have at community events once COVID settles down</t>
  </si>
  <si>
    <t>Austin, TX</t>
  </si>
  <si>
    <t>Encourage and incentivize personal and neighborhood backyard fruit and vegetable gardens - Ramsey County Master Gardeners can give presentations, possibility of helping people build raised bed gardens</t>
  </si>
  <si>
    <t xml:space="preserve">Parks and Rec, Ramsey County Master Gardeners, Env. Com., </t>
  </si>
  <si>
    <t>SG</t>
  </si>
  <si>
    <t xml:space="preserve">Incentivize </t>
  </si>
  <si>
    <t>Strategy F-2: Integration of Local Food Considerations in City Plans.</t>
  </si>
  <si>
    <t>F-2-</t>
  </si>
  <si>
    <t>Develop an emergency food plan that includes a food needs assessment, plan for stockpiling the necessary food supplies, and a distribution and public communication plan that takes into account those most at risk for food insecurity. Work with local retailers, producers, and warehouses to obtain and store the necessary food stocks</t>
  </si>
  <si>
    <t>City of Maplewood, League of Women Voters, Food Shelfs - Salvation Army; Woodland Hills</t>
  </si>
  <si>
    <t>The City did this in 2018-2019.  We should review the assessment to determine the missing links.</t>
  </si>
  <si>
    <t>Develop policy and equitability provide programmatic resources to: a) Increase the production and consumption of home-grown and locally sourced food by supporting farmers markets and community supported agriculture. b ) Create policies and practices to encourage the purchase of healthy, low-carbon and minimally processed foods for public meetings, events and facilities. c ) Expand opportunities for food production and neighborhood-scale distribution including community gardens, especially for low-income populations and communities of color. d ) Increase the use of public and private land and roof-tops for growing food. e ) Increase the planting of fruit and nut trees in appropriate locations. f ) Leverage the purchasing power of public and private institutions to source low-carbon and local foods including County jails.</t>
  </si>
  <si>
    <t>City of Maplewood</t>
  </si>
  <si>
    <t>Ramsey County, Fare for All </t>
  </si>
  <si>
    <t>Save (#1)</t>
  </si>
  <si>
    <t>Integrate sustainable food system issues that affect climate into land use planning processes and, where practical, incorporate quantitative goals and metrics.</t>
  </si>
  <si>
    <t>Ex:  Healthy Corner Store, Extension Master Gardeners</t>
  </si>
  <si>
    <t>Require</t>
  </si>
  <si>
    <t>Strategy F-3: Increase production of local food.</t>
  </si>
  <si>
    <t>F-3-</t>
  </si>
  <si>
    <t>Expand community gardening and urban agriculture opportunities including those at schools, parks, and on rooftops.</t>
  </si>
  <si>
    <t>Ramsey and Washington Counties</t>
  </si>
  <si>
    <t>Identify and prioritize locations to create community gardens throughout Maplewood</t>
  </si>
  <si>
    <t>done</t>
  </si>
  <si>
    <t>50,00 - 150,000</t>
  </si>
  <si>
    <t>Continue to keep the city’s directory of community gardens up to date, including which gardens have openings for new gardeners.  Establish a webpage with community garden information, a virtual community garden tour video, and links to garden websites for all community gardens in Maplewood including those operated by non-city entities.</t>
  </si>
  <si>
    <t>Community garden operators</t>
  </si>
  <si>
    <t xml:space="preserve">As land where existing community gardens is being re-developed work with the developer to find ways to incorporate community garden space. Connect Community Gardens with resources from the U of MN Horticultural Society </t>
  </si>
  <si>
    <t>ENR Commission</t>
  </si>
  <si>
    <t>Update code to provide incentives or require developers to preserve topsoil and provide space for backyard or community gardens</t>
  </si>
  <si>
    <t>ENR Commission, City Council</t>
  </si>
  <si>
    <t>The city needs to update its landscape requirements, and this would be a big component of that.</t>
  </si>
  <si>
    <t>Allow city facilities to be used as Community Supported Agriculture drop off sites</t>
  </si>
  <si>
    <t>We did this for the last two years, for employees only.</t>
  </si>
  <si>
    <t>Strategy F-4: Strengthen demand for local foods.</t>
  </si>
  <si>
    <t>F-4-</t>
  </si>
  <si>
    <t>Pass city policy to procure locally grown foods for events and other organized food catering at city-managed facilities.  Coordinate with School District, County, and local hospitals to establish similar locally sourced foods procurement policies.  Explore development of group purchasing and logistics agreements to increase efficiency of local farm-to-agency process.   https://goodfoodpurchasing.org/</t>
  </si>
  <si>
    <t>Promote year-round farmers markets and/or CSA drop off spots - Talk with the St. Paul Farmers Market, Hmong American Farmers Assoc. and the St. Paul Ramsey County Food and Nutrition Council to see if there is a need to add one or more regular or small farmers markets in Maplewood (i.e. Church parking lot, etc.)</t>
  </si>
  <si>
    <t>Kalamazoo, MI</t>
  </si>
  <si>
    <t>Encourage CSAs, markets, urban gardens, etc. and provide support incentives for these projects</t>
  </si>
  <si>
    <t>Increase opportunities for local food producers to sell and distribute food locally</t>
  </si>
  <si>
    <t>Currently the farmer's market only runs on Wednesday mornings in Maplewood</t>
  </si>
  <si>
    <t>Strategy F-5: Increase food security for residents, especially those most vulnerable to food environment.</t>
  </si>
  <si>
    <t>F-5-</t>
  </si>
  <si>
    <t>Support existing school and community gardens and provide opportunities to expand community growing spaces with a focus on youth, immigrant, and low-income residents</t>
  </si>
  <si>
    <t xml:space="preserve">Ramsey County, School District, U of MN Horticulture Society Garden in A box Program </t>
  </si>
  <si>
    <t>Develop pollinator friendly policies including promotion of pollinator habitats on public and private land as well as policies which restrict and eliminate neonicotinoid pesticides</t>
  </si>
  <si>
    <t>Develop edible landscaping initiatives to educate residents about these local food resources and to showcase the variety of plants that can grow in the City</t>
  </si>
  <si>
    <t xml:space="preserve">Develop policies and ordinances which promote, encourage, or require permaculture landscaping in lieu of “traditional” lawn oriented landscaping. </t>
  </si>
  <si>
    <t>Indivdiual: Encourage useful landscaping whether that is through edible plants or native plants/pollinators/rain gardens -- Will Maplewood Nature Center grant program still go on despite closure?</t>
  </si>
  <si>
    <t>Explore potential of collaborating with low cost produce providers to establish local food markets serving low income, vulnerable, and food insecure communities while addressing retail and commercial food waste.  Potential partner: Daily Table https://dailytable.org/</t>
  </si>
  <si>
    <t>Second Harvest Heartland</t>
  </si>
  <si>
    <t>Support the school districts serving Maplewood to shift toward healthier lunches and to use produce from local farmers. (Encourage their nutritionists to contact the St. Paul Schools for info)</t>
  </si>
  <si>
    <t>Ramsey County, School District, St Paul Schools</t>
  </si>
  <si>
    <t>Strategy F-6: Reduce and repurpose food waste and food-related waste.</t>
  </si>
  <si>
    <t>F-6-</t>
  </si>
  <si>
    <t>Work regionally to support and facilitate food donation programs. Food donation programs reduce the amount of healthy, safe food that goes to waste and redirects it to those in need.</t>
  </si>
  <si>
    <t>Again, institutional change, not just individual</t>
  </si>
  <si>
    <t>Reduce food waste through partnership with Ramsey County to advance existing Ramsey County initiatives and explore the development of joint initiatives.</t>
  </si>
  <si>
    <t>Ramsey County, School District</t>
  </si>
  <si>
    <t>partner with ramsey county</t>
  </si>
  <si>
    <t>Conduct an organics waste collection pilot project with a sample of City businesses to test the interest, methodology, and amount of commercial food waste that would need to be accommodated by a commercial organics collection program. Explore possible incentives for food retailers, restaurants, and institutions to participate in food waste reuse and recycling programs</t>
  </si>
  <si>
    <t>Housing and Economic Development Commission, St Paul Chamber of Commerce</t>
  </si>
  <si>
    <t>Addresses the work that businesses also need to make, not just individual responsibilities</t>
  </si>
  <si>
    <t>Climate Economy</t>
  </si>
  <si>
    <t>Strategy CE-1: Leverage the economic development opportunities of the Green Economy.</t>
  </si>
  <si>
    <t>CE-1-</t>
  </si>
  <si>
    <t xml:space="preserve">Conduct a Community-Wide Renewable Energy Potentials Study for the City including esploration of district energy systems. Study should identify potential incentives, economic development opportunities as well as economic savings/impacts of expansion of renewable energy infrastructure within the City. </t>
  </si>
  <si>
    <t>SPACC, Metro CERTs, Consultant</t>
  </si>
  <si>
    <t>The city did this with 30 sites.  We can expand on that effort.</t>
  </si>
  <si>
    <t xml:space="preserve">Grant funding or low interest loans to help implement.  </t>
  </si>
  <si>
    <t>Explore and prepare for the potential of leveraging Federal COVID relief, infrastructure, and/or climate action funding for use in Maplewood.  Create a list of priorities that need funding,  explore funding potentials with county, state, and federal sources/grants, etc</t>
  </si>
  <si>
    <t>Ramsey County, State of Minnesota</t>
  </si>
  <si>
    <t>Leverage Community Development Block Grants from the Department of Housing and Urban Development, or HUD, to invest in resilient and equitable communities</t>
  </si>
  <si>
    <t>Ramsey County, Congressional Delegation</t>
  </si>
  <si>
    <t xml:space="preserve">Where is the funding coming from - make sure it is not taking from another important funding source.  </t>
  </si>
  <si>
    <t>Conduct a Climate Economy Economic Development Assessment to identify economic development potential of climate adaptation, climate mitigation, and energy action planning.</t>
  </si>
  <si>
    <t>Develop job training programs focused on building resiliency- solar construction, weatherization, etc.</t>
  </si>
  <si>
    <t>School Districts, 622 (Tech Track),City of Maplewood - Communications, Community Development</t>
  </si>
  <si>
    <t>work with othe partners doing similar work; LUGs, private sector businesses, unions, high school and vo-tech schools.</t>
  </si>
  <si>
    <t xml:space="preserve">Partnerships through Century, St. Paul College, etc.  Could use union labor.  Pay - is it equitable?  Hiring goals into contracts. </t>
  </si>
  <si>
    <t>Strategy CE-2: Enhance community resilience through economic resilience.</t>
  </si>
  <si>
    <t>CE-2-</t>
  </si>
  <si>
    <t>Conduct a planning effort focused on identifying economic vulnerabilities and opportunities, especially those affecting the city’s vulnerable populations. Identify economic resilience strategies and strengthen public-private economic communications, especially with targeted group businesses (minority-owned, veteran owned, economically disadvantaged, etc.). Possible example process: https://www.eda.gov/ceds/</t>
  </si>
  <si>
    <t xml:space="preserve">City of Maplewood  </t>
  </si>
  <si>
    <t>League of Women Voters (study); Ramsey County, Consultants</t>
  </si>
  <si>
    <t>this effort will inform the effort in lines 11 and 13.</t>
  </si>
  <si>
    <t>Economic vulnerability could be increasing rents as the City redevelops.  Representative of work we have done at Rice-Larpenteur.</t>
  </si>
  <si>
    <t>Work with community businesses to explore the creation of an incentivized “buy local” campaign to enhance resilience of small local businesses.</t>
  </si>
  <si>
    <t>City of Maplewood - Communications, Ramsey County</t>
  </si>
  <si>
    <t>GreenStep Cities best practice.  Identify the not so obvious places that are locally owned.  There are some local businesses in the Mall.</t>
  </si>
  <si>
    <t>Explore development of one or more Green Zones, a place-based policy initiative aimed at improving health and supporting economic development using environmentally conscious efforts in communities that face the cumulative effects of environmental pollution, as well as social, political and economic vulnerability. http://www.ci.minneapolis.mn.us/sustainability/policies/green-zones</t>
  </si>
  <si>
    <t>City of Maplewood, City Council directive</t>
  </si>
  <si>
    <t>Ramsey County, Port Authority</t>
  </si>
  <si>
    <t>maybe</t>
  </si>
  <si>
    <t xml:space="preserve">Potential to create areas of the City with an overlay or policies that promote green zones.  Success when redeveloping.  </t>
  </si>
  <si>
    <t>Establish a policy to prioritize local purchasing where feasible for City Operations and a "Buy Local" campaign to promote local businesses to community members and businesses - particularly those with services supporting climate action such as energy efficiency or renewable energy, or those who exhibit strong sustainability practices.</t>
  </si>
  <si>
    <t>St Paul Chamber of Commerce</t>
  </si>
  <si>
    <t>Strategy CE-3: Include Economic Resilience in Emergency Response Planning.</t>
  </si>
  <si>
    <t>CE-3-</t>
  </si>
  <si>
    <t>Make sure key business infrastructure is recognized in the City and County’s general hazard mitigation plan and emergency response plan</t>
  </si>
  <si>
    <t xml:space="preserve">Do businesses have the infrastructure to deal with hazards - generators, flood mitigation, back up air/heat, etc.  Partnerships with Home Depot etc. for supplies.  </t>
  </si>
  <si>
    <t>Analyze how risks and hazards identified in this report and the City / County’s emergency response plan may impact the economic community. Conduct outreach to industry groups and public-private partnerships to promote private sector investment addressing them</t>
  </si>
  <si>
    <t>City of Maplewood Emergency Management, Ramsey County</t>
  </si>
  <si>
    <t>save?</t>
  </si>
  <si>
    <t>Ensure redundancy in telecommunications and broadband networks to protect commerce and public safety in the event of natural or manmade disasters</t>
  </si>
  <si>
    <t>Communications Companies</t>
  </si>
  <si>
    <t xml:space="preserve">City of Maplewood    </t>
  </si>
  <si>
    <t>isn't this already done?!</t>
  </si>
  <si>
    <t xml:space="preserve">Good partnerships with your communications networks.  Ensure lines of cmmunication can be maintained if one went down.  </t>
  </si>
  <si>
    <t>Facilitate in-person discussions with community businesses to build relationships and prepare City’s business community for risks and hazards identified in this report and the City / County’s emergency response plan, and identify the businesses and infrastructure that are most vulnerable to disaster</t>
  </si>
  <si>
    <t>City of Maplewood Fire/EMS</t>
  </si>
  <si>
    <t>building relationships proactively will pay dividends in the future.</t>
  </si>
  <si>
    <t xml:space="preserve">Important to build business relationships.  Does the City have the capacity to do the business outreach?  The City could learn about potential vulnerabilities.  </t>
  </si>
  <si>
    <t>Strategy CE-4: Accelerate the transformation to a low-carbon economy.</t>
  </si>
  <si>
    <t>CE-4-</t>
  </si>
  <si>
    <t>Re-connect with the homes and businesses that received solar feasibility assessment information from the City in 2018/2019.  The extension of the ITC is a great opportunity to reach back out to these groups to let them know that the tax incentive and benefit has been extended 2 years - and to let them know about the solar group purchase campaign that Maplewood is participating in this year that could save them money as well.</t>
  </si>
  <si>
    <t>Consultant, MREA</t>
  </si>
  <si>
    <t>Prepare water, road, and other public infrastructure for increased demands from growth and tourism</t>
  </si>
  <si>
    <t>Ramsey County Public Works, RWMWD</t>
  </si>
  <si>
    <t>and demands from climate change…</t>
  </si>
  <si>
    <t>This is key to adapting to climate change.  Ensuring our infrastructure can handle flooding, etc.</t>
  </si>
  <si>
    <t>Focus the City's business development efforts on businesses that have lower impacts on natural resources, that are non-polluting, offer or support environmentally sustainable goods or services, and/or actively promote telecommuting, alternative work schedules, and alternative transportation modes.</t>
  </si>
  <si>
    <t>This should be part of the City's economic development strategy.</t>
  </si>
  <si>
    <t xml:space="preserve">The City can use its existing communications resources to promote green businesses.  This is a GreenStep City best practice.  </t>
  </si>
  <si>
    <t>Mill Valley, CA</t>
  </si>
  <si>
    <t>&lt;50,000</t>
  </si>
  <si>
    <t>Establish a Clean Energy business incubator to support the establishment of innovative energy efficiency and renewable energy business models within the community.  Explore incentives which can be coupled with the incubator to bring businesses supporting clean energy into the community.</t>
  </si>
  <si>
    <t>City of Maplewood, Ramsey County, Metro CERTs, U of M, Metro State, Century College, Neighborhood Development Center, other universities</t>
  </si>
  <si>
    <t>This is a GreenStep Cities best practice - Green Business</t>
  </si>
  <si>
    <t>With community stakeholders and partners, conduct a study and host a community conversation to identify threats to current industries, opportunities for new businesses and industries, and areas that need support.</t>
  </si>
  <si>
    <t>City of Maplewood, Ramsey County</t>
  </si>
  <si>
    <t>how are you defining community stakeholders and partners in this context?</t>
  </si>
  <si>
    <t xml:space="preserve">Similar to 20 above.  </t>
  </si>
  <si>
    <t>Work with businesses to assess their climate change vulnerability and plan for the future.</t>
  </si>
  <si>
    <t xml:space="preserve">Similar to 20 and 22 above.  </t>
  </si>
  <si>
    <t>Identify and promote locations for green businesses</t>
  </si>
  <si>
    <t>We could create a green business zoning district or overlay.</t>
  </si>
  <si>
    <t>Los Angeles, CA</t>
  </si>
  <si>
    <t>Adaptation Capacity</t>
  </si>
  <si>
    <t>Strategy AC-1:  Improve City staff capacity and knowledge of their role in meeting climate goals.</t>
  </si>
  <si>
    <t>AC-1-</t>
  </si>
  <si>
    <t>Conduct annual GHG emissions inventories, including identification of improved processes for quantifying net carbon sequestration and solid waste emissions.  Create and distribute an annual municipal adaptation and GHG emissions report to staff to be used in assessment of current and proposed activities.</t>
  </si>
  <si>
    <t>Environmental Planner</t>
  </si>
  <si>
    <t>Consultant, Senior Management Team (MORE Team?)</t>
  </si>
  <si>
    <t>Annual may be too often - every 2 or 5 years</t>
  </si>
  <si>
    <t xml:space="preserve">keep it very simple, very graphic </t>
  </si>
  <si>
    <t>Create a data management and reporting system for key performance indicators of activities related to CAP goals.  Continue to align performance measurements of CAP actions with existing planning metrics.</t>
  </si>
  <si>
    <t>Strategic Plan Team (MORE Team?)</t>
  </si>
  <si>
    <t>need to be able to track</t>
  </si>
  <si>
    <t>Provide training and other capacity building opportunities to staff to facilitate creative, climate positive innovations in operations, project design and implementation.</t>
  </si>
  <si>
    <t>Environmental Planner and Communications</t>
  </si>
  <si>
    <t>Third party subject mater experts</t>
  </si>
  <si>
    <t>good oppy for collaboration with other cities/county/public entities</t>
  </si>
  <si>
    <t>Incorporate climate projections (e.g. precipitation, temperature, flooding) in transportation, hazard mitigation, and development planning</t>
  </si>
  <si>
    <t>Public Works, Green Team</t>
  </si>
  <si>
    <t>should be part of risk manager's job. And shared with city leadership team on a regular basis.</t>
  </si>
  <si>
    <t>150,000-300,001</t>
  </si>
  <si>
    <t>Strategy AC-2:   Support equitable climate action.</t>
  </si>
  <si>
    <t>AC-2-</t>
  </si>
  <si>
    <t>Develop and incorporate equity metrics in the evaluation of CAP activities. This evaluation will be used as a criterion for the Environmental and Natural Resources Commission, MORE team, and budget team during review of implementation.</t>
  </si>
  <si>
    <t>Green Team</t>
  </si>
  <si>
    <t xml:space="preserve">City of Maplewood Multicultural advisory team, Finance, Outside coordinators, City Council- must approve </t>
  </si>
  <si>
    <t>Align existing City communication, educational and engagement programs with CAP goals and programs. Provide additional support to education and outreach to under served and vulnerable populations for the CAP and its individual actions.</t>
  </si>
  <si>
    <t>Communications</t>
  </si>
  <si>
    <t>City of Maplewood IT, Green Team, and Senior Leadership Team, MORE Team and Community Engagement Team</t>
  </si>
  <si>
    <t>Empower existing trusted parters to deliver message and resources</t>
  </si>
  <si>
    <t>expand the definition of "community leadership" so that a good cross section of the community's leaders and social media and other influencers is included: worship leaders, activist leaders, civic group leaders, minority community group leaders, electeds, key appointed folks, business community leaders. Keep in mind that initially you need a broad group, including skeptics. but keep moving over time and don't let the skeptics undermine your process. they will either come along for the ride or stop coming. some may actually agree with the program and hopefully, they will provide a good view of the attitudes and knowledge levels of the public that need to be overcome/addressed.</t>
  </si>
  <si>
    <t>Host a community event regularly (every two years or less) to celebrate the annual progress report on the implementation of the CAP</t>
  </si>
  <si>
    <t>City of Maplewood Communicaitons, Parks and Rec and MORE Team, Coordinate with Public Safety's events</t>
  </si>
  <si>
    <t>incorporate into existing community events; don't add another event</t>
  </si>
  <si>
    <t>Develop a communication campaign to reach those without access to internet or technology, limited English speakers, and individuals in hard to reach vulnerable populations.  Establish a variety of communication avenues such as through art, mail, public forums, digital surveys, social media, web and phone apps, door-to-door outreach, and others</t>
  </si>
  <si>
    <t>MORE Team, Ramsey County and other service providers (Excel, St Paul Regional Water, etc.).</t>
  </si>
  <si>
    <t>Establish a Climate Action webpage with accessible materials including how-to guides and information about climate adaptation and mitigation actions, educational resources, workshops, and climate economy job opportunities.</t>
  </si>
  <si>
    <t>ditto and find quality 3rd party information to link to. Again, don't re-invent the wheel; partner.</t>
  </si>
  <si>
    <t>150,000-300,002</t>
  </si>
  <si>
    <t>Engage with community partners such as Century College, Ramsey County, State of Minnesota, non-profits, and others to identify unmet community needs, barriers and opportunities to improve access to the green job economy for all community members.</t>
  </si>
  <si>
    <t>Mayor's faith outreach team</t>
  </si>
  <si>
    <t xml:space="preserve">Public Safety, Parks and Recreation, someone from Community Development, City Council </t>
  </si>
  <si>
    <t>Work with Century College on curriculum development, lead a Twin Cities initiative</t>
  </si>
  <si>
    <t>?</t>
  </si>
  <si>
    <t>Ensure the availability of translators and interpreter services for all outreach events and materials.</t>
  </si>
  <si>
    <t>Strategy AC-3:   Establish a climate impacts mutual aid program.</t>
  </si>
  <si>
    <t>AC-3-</t>
  </si>
  <si>
    <t>Coordinate with County, State, surrounding communities, Red Cross, and utilities to establish a Mutual Aid and Response program.  Program to focus on range of current and projected risks and hazards including flooding, extreme weather, storms, power outage, and emergency debris management.  Agreement can be modeled on, or expand existing fire and public safety mutual aid agreements.</t>
  </si>
  <si>
    <t>Ramsey County, State of Minnesota, Red Cross</t>
  </si>
  <si>
    <t>Develop strategies to check on individuals at greatest risk during extreme weather and extreme temperature events. Explore partnerships for provision of options for cooling/warming centers for vulnerable populations.</t>
  </si>
  <si>
    <t>Ramsey County, community groups and non-profits</t>
  </si>
  <si>
    <t>Organize a transportation-assistance program for individuals without access to vehicles.  Explore partners such as Metro Transit, Ramsey County Library, non-profit groups, hospitals, and retail centers.</t>
  </si>
  <si>
    <t>Metro Transit, Ramsey County, Ramsey County Library, St Johns Hospital</t>
  </si>
  <si>
    <t>Strategy AC-4: Establish financing to support the City's Climate Action efforts.</t>
  </si>
  <si>
    <t>AC-4-</t>
  </si>
  <si>
    <t>Generate Local Revenue through tiered stormwater fees. The City should 
develop a tiered schedule for stormwater fees for all development, commercial and residential, existing and proposed.  These fees should be based on actual impact.</t>
  </si>
  <si>
    <t>Community Development, Finance, ENR Commission</t>
  </si>
  <si>
    <t xml:space="preserve">The City already has an environmental utility fee that is based on impact.  However, the fund generated may not be going back to the City's sustainability and climate adaptation strategies.  A review of that budget would be warranted.  </t>
  </si>
  <si>
    <t>Charleston, SC</t>
  </si>
  <si>
    <t>Conduct a study to establish an Urban Forestry Product program to sell wood products, and dedicate funds to climate action plan strategy implementation.  Revenue sources could include: sale of Ash tree logs removed as a part of the City's EAB management plan (example marketplace: Wisconsin Urban Wood, City of Eau Cliare model: http://wisconsinurbanwood.org/sample-municipal-models/), selling tree storm debris and tree trimming waste to waste-to-energy plant or pelletizer, selling sugar taping rights and nut harvesting rights to Maple, Birch, and Walnut trees located on City property and right of way responsibility.</t>
  </si>
  <si>
    <t>others are doing this kind of thing or have tried. Can the city partner with other cities/county/state and other entities to combine disease control, reforestation, milling, retail, marketing, transportation etc. into real job training. Dovetail Partners and Colonial Craft (before buyout), Wood from the Hood, etc.</t>
  </si>
  <si>
    <t>Operatios</t>
  </si>
  <si>
    <t>Eau Claire, WI</t>
  </si>
  <si>
    <t>Establish a policy to capture savings from City Facility energy efficiency and renewable energy projects from all city departments. Performance-based rebate checks and operational savings are to be directed to a special Carbon Fund, with the funds being used to implement carbon-reducing projects that align with the Climate Adaptation Plan.</t>
  </si>
  <si>
    <t xml:space="preserve">are you talking internal or external provider? </t>
  </si>
  <si>
    <t>Santa Cruz, CA</t>
  </si>
  <si>
    <t>Adopt a "resilience penny" property tax increase of $0.01 per $100 of assessed value and dedicate additional funds for climate mitigation and climate adaptation strategies.  Funds may be used directly, or may be used as a repayment source for a bond issue.</t>
  </si>
  <si>
    <t xml:space="preserve">that's a lot of money! Need a really clear plan with goals, milestones and transparency against outcomes. </t>
  </si>
  <si>
    <t>Norfolk, VA</t>
  </si>
  <si>
    <t>150,000-300,000</t>
  </si>
  <si>
    <t>Dedicate all, or a portion, of the City's Utility Franchise Fee to a climate action and adaptation fund to fund projects which align with the City's Climate Action Plan.  Alternatively, City could increase the Utility Franchise Fee and dedicate the increased value to the Climate Fund</t>
  </si>
  <si>
    <t xml:space="preserve">could be a lot of money! Need a really clear plan with goals, milestones and transparency against outcomes. </t>
  </si>
  <si>
    <t>Right now the utility fee goes to street reconstruction.</t>
  </si>
  <si>
    <t>Update: January 2020</t>
  </si>
  <si>
    <t>Maplewood</t>
  </si>
  <si>
    <t>Reviewer Assignments</t>
  </si>
  <si>
    <t>Climate Adaptation Plan</t>
  </si>
  <si>
    <t>Please enter the names of reviewers who will be reviewing each of the following strategy sections.</t>
  </si>
  <si>
    <t>Adaptation</t>
  </si>
  <si>
    <t>(note: Do not assign names to categories in this section if your community is conducting a Climate Action/GHG Reduction Planning effort only)</t>
  </si>
  <si>
    <r>
      <t>Adaptation (</t>
    </r>
    <r>
      <rPr>
        <sz val="11"/>
        <rFont val="Calibri"/>
        <family val="2"/>
        <scheme val="minor"/>
      </rPr>
      <t>271 Actions)</t>
    </r>
  </si>
  <si>
    <t>Emily</t>
  </si>
  <si>
    <t>Tami G.</t>
  </si>
  <si>
    <t>Mary</t>
  </si>
  <si>
    <t>Kathleen J.</t>
  </si>
  <si>
    <t>Joe S</t>
  </si>
  <si>
    <t>Karma</t>
  </si>
  <si>
    <r>
      <t>Extreme Heat and Weather</t>
    </r>
    <r>
      <rPr>
        <sz val="11"/>
        <rFont val="Calibri"/>
        <family val="2"/>
        <scheme val="minor"/>
      </rPr>
      <t xml:space="preserve"> (95 Actions)</t>
    </r>
  </si>
  <si>
    <t>Steve Love</t>
  </si>
  <si>
    <t>Steve Lukin</t>
  </si>
  <si>
    <t>Paige</t>
  </si>
  <si>
    <t>Ann</t>
  </si>
  <si>
    <t>Michael Martin</t>
  </si>
  <si>
    <t>Peter Lindstrom</t>
  </si>
  <si>
    <r>
      <t xml:space="preserve">Air Quality </t>
    </r>
    <r>
      <rPr>
        <sz val="11"/>
        <rFont val="Calibri"/>
        <family val="2"/>
        <scheme val="minor"/>
      </rPr>
      <t>(15 Actions)</t>
    </r>
  </si>
  <si>
    <t>Shann</t>
  </si>
  <si>
    <r>
      <t xml:space="preserve">Flooding and Water Quality </t>
    </r>
    <r>
      <rPr>
        <sz val="11"/>
        <rFont val="Calibri"/>
        <family val="2"/>
        <scheme val="minor"/>
      </rPr>
      <t>(85 Actions)</t>
    </r>
  </si>
  <si>
    <t>JJ</t>
  </si>
  <si>
    <t>Molly Miller</t>
  </si>
  <si>
    <t>Carissa</t>
  </si>
  <si>
    <r>
      <t xml:space="preserve">Food </t>
    </r>
    <r>
      <rPr>
        <sz val="11"/>
        <rFont val="Calibri"/>
        <family val="2"/>
        <scheme val="minor"/>
      </rPr>
      <t>(158 Actions)</t>
    </r>
  </si>
  <si>
    <t>Carissa Glatt</t>
  </si>
  <si>
    <t>Rachel G</t>
  </si>
  <si>
    <t>Stephanie</t>
  </si>
  <si>
    <r>
      <t>Health and Safety</t>
    </r>
    <r>
      <rPr>
        <sz val="11"/>
        <rFont val="Calibri"/>
        <family val="2"/>
        <scheme val="minor"/>
      </rPr>
      <t xml:space="preserve"> (112 Actions)</t>
    </r>
  </si>
  <si>
    <r>
      <t xml:space="preserve">Heat Island </t>
    </r>
    <r>
      <rPr>
        <sz val="11"/>
        <rFont val="Calibri"/>
        <family val="2"/>
        <scheme val="minor"/>
      </rPr>
      <t>(21 Actions)</t>
    </r>
  </si>
  <si>
    <r>
      <t xml:space="preserve">Greenspace, Urban Forest, Natural Systems, and Carbon Sequestration </t>
    </r>
    <r>
      <rPr>
        <sz val="11"/>
        <rFont val="Calibri"/>
        <family val="2"/>
        <scheme val="minor"/>
      </rPr>
      <t>(199 Actions)</t>
    </r>
  </si>
  <si>
    <t>(note: This section is recommended for both Climate Action/GHG Reduction Planning and for Climate Adaptation Planning efforts)</t>
  </si>
  <si>
    <r>
      <t>Climate Economy</t>
    </r>
    <r>
      <rPr>
        <sz val="11"/>
        <rFont val="Calibri"/>
        <family val="2"/>
        <scheme val="minor"/>
      </rPr>
      <t xml:space="preserve"> (33 Actions)</t>
    </r>
  </si>
  <si>
    <t xml:space="preserve">Mary </t>
  </si>
  <si>
    <t xml:space="preserve">Shann </t>
  </si>
  <si>
    <t>City Selected Strategy Screening Criteria</t>
  </si>
  <si>
    <t>Support</t>
  </si>
  <si>
    <t>How likely is the proposal to be adopted by the City or community-wide? Is it politically feasible? Is there community support? Is it consistent with the City’s priorities and readiness to implement?</t>
  </si>
  <si>
    <t>Equity of Implementation</t>
  </si>
  <si>
    <t>Will this strategy positively support advancing equity within the community? Does the action address the needs of vulnerable and historically marginalized populations? Does the action reduce vulnerability for all populations? Is it fair?</t>
  </si>
  <si>
    <t>Effectiveness</t>
  </si>
  <si>
    <t xml:space="preserve">How likely is it the action will work to address the goal and impact a large portion of the targeted population?  Is this addressing a high-priority vulnerability?  </t>
  </si>
  <si>
    <t>Capacity</t>
  </si>
  <si>
    <t>Are there implementation partnerships available to the City, or funding availability to the City to enhance implementation capacity?  What partnerships can be called into play?</t>
  </si>
  <si>
    <t>Criteria 5</t>
  </si>
  <si>
    <t>Category</t>
  </si>
  <si>
    <t>Adaptation - Health and Safety</t>
  </si>
  <si>
    <t>Search Strategies</t>
  </si>
  <si>
    <t>Search Detailed Actions</t>
  </si>
  <si>
    <t>Category Designator</t>
  </si>
  <si>
    <t>Strategy Number</t>
  </si>
  <si>
    <r>
      <t xml:space="preserve">Strategy - </t>
    </r>
    <r>
      <rPr>
        <b/>
        <sz val="11"/>
        <color rgb="FF0070C0"/>
        <rFont val="Calibri"/>
        <family val="2"/>
        <scheme val="minor"/>
      </rPr>
      <t>Focus in this category is often on:                                                                     1) Improving knowledge and awareness of health and safety impacts of climate change                                                                                                                            2) Improve outcomes in community for health and safety impacts of climate change, particularly amove climate vulnerable populations         3) improve emergency management awareness, capacity, and preparedness for addressing health and safety risks associated with climate change impacts.</t>
    </r>
  </si>
  <si>
    <r>
      <t xml:space="preserve">Detailed Actions - </t>
    </r>
    <r>
      <rPr>
        <b/>
        <sz val="11"/>
        <color rgb="FF0070C0"/>
        <rFont val="Calibri"/>
        <family val="2"/>
        <scheme val="minor"/>
      </rPr>
      <t>Focus in this category is often:                                                                     1) Establish or expand health and safety monitoring mechanisms             2) Establish or expand agency partnerships; establish or expand climate impact related health and safety training for health, public safety, first responder, and allied agencies; Estabish or expand health and safety monitoring, outreach, and communicaiton mechanisms which can support rapid engagement with vulernable populations durring climate health impact periods and events; establish or expand public communicaiton and education resources</t>
    </r>
  </si>
  <si>
    <t>Average</t>
  </si>
  <si>
    <r>
      <t xml:space="preserve">Primary Responsibility  </t>
    </r>
    <r>
      <rPr>
        <sz val="10"/>
        <rFont val="Calibri"/>
        <family val="2"/>
        <scheme val="minor"/>
      </rPr>
      <t>another agency, City Council, specific city department, community partner/organization, or business</t>
    </r>
  </si>
  <si>
    <r>
      <t xml:space="preserve">Supporting Responsibility  </t>
    </r>
    <r>
      <rPr>
        <sz val="10"/>
        <rFont val="Calibri"/>
        <family val="2"/>
        <scheme val="minor"/>
      </rPr>
      <t>another agency, City Council, specific city department, community partner/organization, or business</t>
    </r>
  </si>
  <si>
    <t>Staff Responsible</t>
  </si>
  <si>
    <t>Estimated Budget Need</t>
  </si>
  <si>
    <t>Metric</t>
  </si>
  <si>
    <t>Progress At Review</t>
  </si>
  <si>
    <t>HS</t>
  </si>
  <si>
    <t>1-</t>
  </si>
  <si>
    <t>fire chief  tie into with rasmey county emergency responce team</t>
  </si>
  <si>
    <t>Fire Chief, connecting with Joe the communications manager, signing up for text and email alerts</t>
  </si>
  <si>
    <t>Conduct a health impact assessment for areas that may have unsafe levels of air pollution from vehicle traffic, and use data to modify zoning (see if any MPCA data indicates hot spots, related to at risk populations/ athsma) mobile source and point source manufacturing</t>
  </si>
  <si>
    <t xml:space="preserve">Lions Club or Rotary Club, larger scale, </t>
  </si>
  <si>
    <t>Agency for Ramsey County</t>
  </si>
  <si>
    <t>2-</t>
  </si>
  <si>
    <t>Ensure the community has robust resources to address increases in violence and crime, particularly domestic violence, during periods of stress including emergencies and heat waves (work with existing Police Department efforts related to mental health response and domestic abuse responce and partnerships with agencies, loook to examples from other metro cities</t>
  </si>
  <si>
    <t>Ramsey County, Police dept is hiring a social worker</t>
  </si>
  <si>
    <t>Prairie Care, YMCA, NAMI, Domestic Abuse project</t>
  </si>
  <si>
    <t>5-</t>
  </si>
  <si>
    <t>Does Maplewood need a bike advocacy group - many 3m staff and active bike commuters and are interested</t>
  </si>
  <si>
    <t>3-</t>
  </si>
  <si>
    <t>Joe communications Manager, police dept, outreach with apartments, air alerts, health care providers, athsma</t>
  </si>
  <si>
    <t>Joe and Commuications office</t>
  </si>
  <si>
    <t>Re-energize maplewwood, with environmental commission</t>
  </si>
  <si>
    <t>Ramsey Co public health, police dept outreach</t>
  </si>
  <si>
    <t>4-</t>
  </si>
  <si>
    <t>HR sept</t>
  </si>
  <si>
    <t>community development with env commission</t>
  </si>
  <si>
    <t>Adopt/enforce codes/ordinances requiring window screens, especially for rental housing facilities</t>
  </si>
  <si>
    <t>HI</t>
  </si>
  <si>
    <t xml:space="preserve">Develop and identify/collect educational content and resources to provide to owners, developers, contractors, and designers of  development, redevelopment projects, and comercial/multi-family properties to inform on strategies to reduce the urban heat island, improve landscape plans, increase efffective tree cover, improve pavement reduction and parking requirment reduction, and solutions which may offer multiple benefits for property owners and users to share with residents and businesses. Targeted toward redevelopment and properties that have a lot of pavement. </t>
  </si>
  <si>
    <t>City of Maplewood Community Development, City of Maplewood Communications Department</t>
  </si>
  <si>
    <t>State of Minnesota MPCA, Ramsey County, US EPA (resources), Contractors, Property Developers, Designers, RWMWD (case studies - Maplewood Mall)</t>
  </si>
  <si>
    <t>Planners, Rental Licensing</t>
  </si>
  <si>
    <t>Review/create anti-idling policies and enforcement plans for city vehicles (especially on bad air days) coordinate with school district</t>
  </si>
  <si>
    <t>School distict with Environmtal Commission</t>
  </si>
  <si>
    <t>Moved / represented in other sectors</t>
  </si>
  <si>
    <t>Manage ecosystems and landscapes to minimize climate-related health impacts</t>
  </si>
  <si>
    <t xml:space="preserve"> Promote the expansion of tree canopy in urban heat islands or areas that need air conditioning such as schools</t>
  </si>
  <si>
    <t>Tree Diversity, follow up on EAB action plan, use the Met Council Heat Maps to show places that lack trees</t>
  </si>
  <si>
    <t>SEARCH FUNCTIONS STOP AT 1200</t>
  </si>
  <si>
    <t>Adaptation - Heat and Extreme Weather</t>
  </si>
  <si>
    <r>
      <t xml:space="preserve">Strategy - </t>
    </r>
    <r>
      <rPr>
        <b/>
        <sz val="11"/>
        <color rgb="FF0070C0"/>
        <rFont val="Calibri"/>
        <family val="2"/>
        <scheme val="minor"/>
      </rPr>
      <t>Focus in this category is often on:                                                                     1) Improving preparedness for extreme heat and weather, particularly among climate vulnerable populations                                                                                                                            2) Improve health outcomes in community for impacts of extreme heat and weather, particularly amove climate vulnerable populations               3) improve emergency management awareness, capacity, and preparedness for addressing hazards and risks associated with heat and extreme weather events, particularly anticipating increase variability and extremes of events as well as anticipating potential for increased frequency and overlapping or multiple events within the same year</t>
    </r>
  </si>
  <si>
    <r>
      <t xml:space="preserve">Detailed Actions - </t>
    </r>
    <r>
      <rPr>
        <b/>
        <sz val="11"/>
        <color rgb="FF0070C0"/>
        <rFont val="Calibri"/>
        <family val="2"/>
        <scheme val="minor"/>
      </rPr>
      <t>Focus in this category is often:                                                                     1) Prepare, collect, or expand toolkits and educational content for addressing extreme heat and weather impacts; establish distributiuon pathways and marketing/communications campaigns                                   2) Implement heat island mitigation strategies, particularly in areas of highest current heat island measurements, impervious surface coverage, and vulnerable population share; establish and expand extreme weather mitigation infrastructure such as addressing extreme rainfall stormwater run off, etc                                                                             3) Establish, expand, or refine response plans - particularly to address anticipated and potential climate impacts</t>
    </r>
  </si>
  <si>
    <t>EW</t>
  </si>
  <si>
    <t>City of Maplewood, Plannng Deparment</t>
  </si>
  <si>
    <t>Ramsey County, Department of Health</t>
  </si>
  <si>
    <t>City of Maplewood, Community Development, City of Maplewood Communications Department</t>
  </si>
  <si>
    <t>Ramsey County, Department of Health, Ramsey Washington Metro Watershed District (RWMWD)</t>
  </si>
  <si>
    <t>Adjust City-sponsored outdoor activity schedules and plan for indoor alternatives to accommodate longer and hotter summer seasons</t>
  </si>
  <si>
    <t>City of Maplewood, Parks and Rec Department, Public Safety Department</t>
  </si>
  <si>
    <t>Establish cooling centers and provide information to the community to ensure vulnerable residents are aware of these services, including direct messaging at community facilities and through health providers</t>
  </si>
  <si>
    <t xml:space="preserve">Evanston, IL </t>
  </si>
  <si>
    <t>Ramsey County, HHS Department</t>
  </si>
  <si>
    <t>City of Maplewood, Community Development, Public Safety Department</t>
  </si>
  <si>
    <t>Identify and promote existing resource materials to support social service providers so they are aware of best practices in treating client needs during an extreme heat event.  Resources could be linked on city website.</t>
  </si>
  <si>
    <t>Identify and promote existing resource materials instructing residents how to reduce exposure to ground level ozone. (Promote improvements to indoor air quality for homes, schools, childhood learning centers, institutions, and businesses, such as requiring healthy Indoor Environment and Indoor airPLUS protocols for all new construction.)</t>
  </si>
  <si>
    <t xml:space="preserve">City of Maplewood, Communications Department, </t>
  </si>
  <si>
    <t>State of Minnesota MPCA, Ramsey County, HHS Department</t>
  </si>
  <si>
    <t>City of Maplewood Public Works Department, Parks and Rec Department</t>
  </si>
  <si>
    <t>Strategy EHW-2: Educate, engage, and empower the public on Air Quality and linkage with health.</t>
  </si>
  <si>
    <t>City of Maplewoood, Public Safety Department, Community Development, Communications Department</t>
  </si>
  <si>
    <t>City of Maplewood, Community Development, Public Works Department, Parks and Rec</t>
  </si>
  <si>
    <t>Ramsey County, State of Minnesota MPCA</t>
  </si>
  <si>
    <t>Environmental Planner, Natural Resources Coordinator</t>
  </si>
  <si>
    <t>Identify and promote existing resource materials to emphasize steps individuals can take to improve emergency preparedness. Increase awareness of City and other alert systems</t>
  </si>
  <si>
    <t>City of Maplewood, Public Safety Department, Communications Department</t>
  </si>
  <si>
    <t>City of Maplewood, Community Development, Public Works Department, Parks and Rec, Nature Center</t>
  </si>
  <si>
    <t>Review and update the Emergency Managment Plan in relation to projected climate change impacts to the community.</t>
  </si>
  <si>
    <t>City of Maplewood, Public Safety Department, Engineering Department, Community Development</t>
  </si>
  <si>
    <t xml:space="preserve"> Continue to involve key community partners, such as hospitals, in emergency preparedness and management. Include the impacts of climate change as emerging threats in future response planning</t>
  </si>
  <si>
    <t>City of Maplewood, Public Safety Department, Engineering Department, Community Development, Communications Department</t>
  </si>
  <si>
    <t>Ensure that facilities that serve vulnerable populations are resilient to climate hazards. Identify, promote, and share model procedures for ensuring both City and non-City facilities employ best practices in the event of an emergency such as flooding, power outages, extreme heat, etc</t>
  </si>
  <si>
    <t>Review debris management plans to support response to severe storm events and flooding</t>
  </si>
  <si>
    <t>City of Maplewood, Public Works Department, Ramsey County Public Works Department</t>
  </si>
  <si>
    <t>City of Maplewood Communications Department, Community Development Department</t>
  </si>
  <si>
    <t>Link low-income populations, communities of color, older adults and people with disabilities to services that help reduce safety, health and financial risks associated with climate change impacts</t>
  </si>
  <si>
    <t>City of Maplewood Community Development, Communications Department, State of Minnesota MPCA</t>
  </si>
  <si>
    <t>? Support city currently uses?  State resource?</t>
  </si>
  <si>
    <t>Develop a policy that requires all housing development projects recieving City funding, PUD approval, and/or Conditional Use Permitting to implement residential scale heat island mitigation strategies which may include cool surfaces, solar-friendly landscape shading strategies, impervious surface reduction, and breeze capture.</t>
  </si>
  <si>
    <t>City of Maplewood Administration Department, Finance Department, State of Minnesota Housing Finance Agency (coordiante with Green Communities requirements)</t>
  </si>
  <si>
    <t>Review existing development ordinances/ standards to look for opportunities to incentivse or require tree planting within parking lots. Ordinance should establish a specific goal of percentage of pavement to be shaded by trees. Working with developers during variances and planned unit developments. Build upon the North End study and areas of heat islands. (Proactively work with developers to review their site plans and parking needs to reduce pavement and increase trees.  Get RWMWD to invest in stormwater with new developments, use the examples from the Maplewood Mall and best practices for tree health. Solar shade canopy on parking lots.</t>
  </si>
  <si>
    <t xml:space="preserve">Review voluntary sustainable building guidelines to reduce generation of waste heat from buildings by promoting and incentivizing building energy efficiency measures (low-cost) Increase energy audits, using Energy Smart/Waste Wise outreach staff funded by the county. Encourage building control methods to prevent taking in too much air on hot or cold days i.e. 75F building control tools. Also Sustainble Building Guidelines, </t>
  </si>
  <si>
    <t>City of Maplewood Community Development, Building Development, Communications Department</t>
  </si>
  <si>
    <t xml:space="preserve">Ramsey County, Minnesota Chamber of Commerce, Xcel Energy, City of St Paul Building Department (resource/examples) </t>
  </si>
  <si>
    <t xml:space="preserve">Explore reduction of parking requirement ratios in zoning ordinances and encourage use of “proof of parking” strategies to minimize initial parking construction.  Proactively work with developers to review their site plans and parking needs to reduce pavement, run off and urban heat island. Encouraging integration of trees.Tie into overall multi modal transportation planning and telecommuting.  Trees, lighting and EV Charging spots, </t>
  </si>
  <si>
    <t>Explore the development of a "Cool Roof", "Cool Building" and "Cool Pavement" pilot project to test and exhibit heat island mitigation strategies. North end large commercial properties, incentivise installation of reflective roofing materials, with federal tax incentives and St. Paul Port Authority and PACE loans. Black roofs are good to melt winter snow.Tie into U of MN experts and pilot projects https://twin-cities.umn.edu/new-urban-heat-island-study-shows-surprising-variation-air-temperatures-across-twin-cities</t>
  </si>
  <si>
    <t>City of Maplewood Public Works Department, Community Development</t>
  </si>
  <si>
    <t>3m and their campus, U of MN staff https://www.swac.umn.edu/about-us/news/urbanheatstudy, US EPA (grants/resources)</t>
  </si>
  <si>
    <t>Adaptation - Flooding and Water Quality</t>
  </si>
  <si>
    <r>
      <t xml:space="preserve">Strategy - </t>
    </r>
    <r>
      <rPr>
        <b/>
        <sz val="11"/>
        <color rgb="FF0070C0"/>
        <rFont val="Calibri"/>
        <family val="2"/>
        <scheme val="minor"/>
      </rPr>
      <t>Focus in this category is often on:                                                                     1) Improving preparedness for flooding  impacts related to climate change, particularly among climate vulnerable populations and and to include a focus on flash flood vulnerability in addition to over-shore flooding of existing water bodies                                                                                                                            2) establish / improve protection from flood impacts of aquafers, drinking water sources, infrastructure, emergency facilities and shelters, and residential zones - particularly of vulerable populations     3) improve emergency management awareness, capacity, and preparedness for addressing hazards and risks associated with flooding and flash flooding events, particularly anticipating increase variability and extremes of events as well as anticipating potential for increased frequency, overlapping or multiple events in same year.</t>
    </r>
  </si>
  <si>
    <r>
      <t xml:space="preserve">Detailed Actions - </t>
    </r>
    <r>
      <rPr>
        <b/>
        <sz val="11"/>
        <color rgb="FF0070C0"/>
        <rFont val="Calibri"/>
        <family val="2"/>
        <scheme val="minor"/>
      </rPr>
      <t>Focus in this category is often:                                                                     1) Prepare, collect, or expand toolkits and educational content for addressing flooding and flash flooding mpacts and preparedness strategies; establish distributiuon pathways and marketing/communications campaigns; establish or expand alert and notification systems for events with flash flooding potential, particularly for at-risk populations; Establish, expand, or refine response plans - particularly to address anticipated and potential climate impacts                                                                                                                 2) Implement flooding and flash flooding mitigation strategies                                        3) Establish, expand, or refine response plans - particularly to address anticipated and potential climate impacts</t>
    </r>
  </si>
  <si>
    <t>FW</t>
  </si>
  <si>
    <t>City of Maplewood - Green Team, Public Works, Parks</t>
  </si>
  <si>
    <t>Support the watershed distirct in helping to communicate and prepare owners of properties vulnerable to flooding.</t>
  </si>
  <si>
    <t>Promote the development of rain gardens and bioswales among residents and businesses and continue to partner with the Watershed District for grants and program support.   Prioritization should be given to locations with greatest impact potential: neighborhoods with high heat island coefficient, high impervious surface shares, and high vulernarble populations.</t>
  </si>
  <si>
    <t>City of Maplewood - Green Team, Public Works, Parks, Community Development</t>
  </si>
  <si>
    <t>Promote native landscaping, “landscaping for absorption” , restore and conserve habitat; encourage rain gardens on private property, avoid turf grass, and convert City-owned space to include stormwater absorption features. Tree selection should consider those on the “Adaptive Planting List” which will thrive in our future local climate (refer to Maplewood Citywide Tree Survey and Carbon Sequestration Study).  Prioritization should be given to locations with greatest impact potential: neighborhoods with high heat island coefficient, high impervious surface shares, and high vulernarble populations.</t>
  </si>
  <si>
    <t>City of Maplewood - Parks, Public Works</t>
  </si>
  <si>
    <t>Identify key risk areas and the infrastructure that is at risk from flooding. Train and educate emergency responders about this risk</t>
  </si>
  <si>
    <t>FEMA, Watershed Districts</t>
  </si>
  <si>
    <t>RAMCO?</t>
  </si>
  <si>
    <t>Prepare a Blue Spot flash flood risk map to identify areas within city that are particularly vulnerable to flash flood impacts.  Create an implement a mitigation and response plan.  Share and promote the information developed by the flash flood risk map, particularly among vulernable populations and neighborhoods. (https://climate-adapt.eea.europa.eu/metadata/tools/the-blue-spot-model-a-key-tool-in-assessing-flood-risks-for-the-climate-adaptation-of-national-roads-and-highway-systems)</t>
  </si>
  <si>
    <t>City of Maplewood - Public Works, Public Safety</t>
  </si>
  <si>
    <t>Identify and address vulnerabilities in local infrastructure as a result of increased frequency and severity of storms and rainfall. Prioritization should be given to locations with greatest impact potential: neighborhoods with high heat island coefficient, high impervious surface shares, and high vulernarble populations.  Explore additional funding sources such as grants</t>
  </si>
  <si>
    <t>Change design and management methods to minimize water use and waste in publicly owned or managed properties while still maintaining thriving vegetation. Replace potable water lawn irrigation systems with grey/recycled water systems at city-owned facilities where practicable.  Explore the develoment of a demonstration project to pilot the technology.  Explore partnerships with county, watershed district, and non-profit entities.</t>
  </si>
  <si>
    <t>Adaptation - Air Quality</t>
  </si>
  <si>
    <r>
      <t xml:space="preserve">Strategy - </t>
    </r>
    <r>
      <rPr>
        <b/>
        <sz val="11"/>
        <color rgb="FF0070C0"/>
        <rFont val="Calibri"/>
        <family val="2"/>
        <scheme val="minor"/>
      </rPr>
      <t xml:space="preserve">Focus in this category is often on:                                                                     1) Improving preparedness for air quality impacts related to climate change, particularly among climate vulnerable populations                                                                                                                            2) Improve health outcomes in community for impacts of air quality impacts, particularly amove climate vulnerable populations                    </t>
    </r>
  </si>
  <si>
    <r>
      <t xml:space="preserve">Detailed Actions - </t>
    </r>
    <r>
      <rPr>
        <b/>
        <sz val="11"/>
        <color rgb="FF0070C0"/>
        <rFont val="Calibri"/>
        <family val="2"/>
        <scheme val="minor"/>
      </rPr>
      <t>Focus in this category is often:                                                                     1) Prepare, collect, or expand toolkits and educational content for addressing air quality mpacts; establish distributiuon pathways and marketing/communications campaigns; establish or expand alert and notification systems for air quality impact days, particularly for at-risk populations; Establish, expand, or refine response plans - particularly to address anticipated and potential climate impacts                                                                                                                 2) Implement air quality mitigation strategies such as reduction of particulate mater generation within community,  increase of green infraastrucutre to support pollution mitigation, etc</t>
    </r>
  </si>
  <si>
    <t>AQ</t>
  </si>
  <si>
    <t>Work with the Air Quality Management District and County Public Health Department to establish a process (and expand the number of platforms e.g., social media) to notify schools, community organizations, residents, and businesses</t>
  </si>
  <si>
    <t>City of Maplewood, Public Safety Department, Community Develoment Department, Building Department</t>
  </si>
  <si>
    <t>State of Minnesota MPCA, State of Minnesota Buildings and Codes,  Significant community building owners (Maplewood Mall, etc)</t>
  </si>
  <si>
    <t>City of Maplewood Green Team, Fire Department, Communications Department</t>
  </si>
  <si>
    <t>City of Maplewood Public Works Department, Ramsey County Public Works Department</t>
  </si>
  <si>
    <t>City of Maplewood Parks and Rec, Nature Center</t>
  </si>
  <si>
    <t>Natural Resource Coordinator</t>
  </si>
  <si>
    <t>Install roadside vegetation that creates effective barriers to prevent drifting of air pollutants to adjacent schools and residences. Coordinate with upcomming planned MNDOT and County upgrade projects. https://www.ncbi.nlm.nih.gov/pmc/articles/PMC6060415/</t>
  </si>
  <si>
    <t>City of Maplewood Community Development, Ramsey County Public Works</t>
  </si>
  <si>
    <t>City Forester, City of Maplewood Parks and Rec Department, City of Maplewood Public Works Department, State of Minnesota DOT</t>
  </si>
  <si>
    <t>City of Maplewood Community Development, Public Works Department</t>
  </si>
  <si>
    <t>State of Minnesota MPCA GreenStep Cities, Ramsey Trails Group??</t>
  </si>
  <si>
    <t xml:space="preserve">Reduce generation of waste heat from mobile sources by promoting and incentivizing public transit, biking and walking. </t>
  </si>
  <si>
    <t>City of Maplewood Communications Department, Metro Transit</t>
  </si>
  <si>
    <t>City of Maplewood Community Development (PUD process, etc), Ramsey County</t>
  </si>
  <si>
    <t>Educate public and public health professionals about health risks posed by climate change, including potential changes in air quality and impacts on mental health</t>
  </si>
  <si>
    <t>Develop and distribute educational content (brochures, k-12 curricula content, infographics, media announcements, etc) which outlines and actively promotes the clean air and health benefits of strategies included in this CAP plan.  Strategies to be actively promoted include  use of renewable energy, conservation of energy, use of electric venichles, public transit, ride share, and walking and biking for transportation.  Engagement may include collaborating with public schools on curricula content, visiting local schools to talk about environmental conservation, sponsoring science fairs and asthma awareness days, disseminating information about the Air Quality Index and the UV index, supporting smart growth and green community programs, and working with community leaders to establish clean air policies and initiatives. Everyone can set an example for young people by thinking globally and acting locally.</t>
  </si>
  <si>
    <t>Strategy AQ4: Implement Air Quality Monitoring</t>
  </si>
  <si>
    <t xml:space="preserve">In alignment with the American Public Health Association Policy Number: 201711, city will collaborate with state and county environmental offices and health departments and with the EPA regional office in assessing and remediating environmental justice concerns in Dubuque.  Concerns to be assessed to include exposures to smog and toxic air pollutants and the disproportionate number of asthma cases among people of color. Assessment to prioritize review of exposures near public housing and schools in the vicinity of freeways, industrial facilities, and power plants.  Impacts of land-use planning and infrastructure decisions on air pollution exposure to be reexamined. </t>
  </si>
  <si>
    <t>maybe save</t>
  </si>
  <si>
    <t>A land use study to determine asthma cases in relation to commercial industrial.  Ordinance changes to require distancing to multi family and other residential.  Partner with Dept of Health.</t>
  </si>
  <si>
    <t>Explore developing a collaboration with other government agencies, universities, and institutions to fund and install an array of sensors for monitoring air quality similar to the City of Chicago's "Array of Things" which uses light post mounted monitors.  Coordinate with the US EPA Air Quality System to share data. https://www.epa.gov/aqs</t>
  </si>
  <si>
    <t>Incentivise</t>
  </si>
  <si>
    <t>Chicago</t>
  </si>
  <si>
    <t xml:space="preserve"> &gt;300,000</t>
  </si>
  <si>
    <t>This would be a good way to educate the public on air quality.  I always look at the monitor they have in from of MPCA when I drive by.</t>
  </si>
  <si>
    <t>The City could display this information on the MCC-YMCA dynamic display sign and on our website.</t>
  </si>
  <si>
    <t>Explore potential of deploying a series of air quality monitoring stations at appropriately located public facilities.</t>
  </si>
  <si>
    <t>Same comment as above.</t>
  </si>
  <si>
    <t>ature center or fire stations?</t>
  </si>
  <si>
    <t>Duplicate action</t>
  </si>
  <si>
    <t>Strategy AQ1: Increase and maintain air quality for residents and businesses</t>
  </si>
  <si>
    <t>Explore use of the EPA Midwest Clean Diesel Program Funding to create incentives and support for City Operations and community businesses in the transition of fleets to Clean Diesel fleets. The Clean Diesel Program provides support for projects that protect human health and improve air quality by reducing harmful emissions from diesel engines. This program includes grants and rebates funded under the Diesel Emissions Reduction Act (DERA). https://www.epa.gov/cleandiesel/midwest-clean-diesel-initiative</t>
  </si>
  <si>
    <t>Duplicate</t>
  </si>
  <si>
    <t>Adaptation - Food</t>
  </si>
  <si>
    <r>
      <t xml:space="preserve">Strategy - </t>
    </r>
    <r>
      <rPr>
        <b/>
        <sz val="11"/>
        <color rgb="FFC00000"/>
        <rFont val="Calibri"/>
        <family val="2"/>
        <scheme val="minor"/>
      </rPr>
      <t>Focus in this category is often on:                                                                     1) Reducing  transportation needs and synthetic fertilizers used in food supply                                                                                                                            2) Increasing climate resilience within food system                                                                                                                                 3) Improving quality nutrition access and eliminating food insecurity                        4) Decreasing food waste emissions</t>
    </r>
  </si>
  <si>
    <r>
      <t xml:space="preserve">Detailed Actions - </t>
    </r>
    <r>
      <rPr>
        <b/>
        <sz val="11"/>
        <color rgb="FFC00000"/>
        <rFont val="Calibri"/>
        <family val="2"/>
        <scheme val="minor"/>
      </rPr>
      <t>Focus in this category is often:                                                                     1) Increase local food production, encourage adoption of organic food practices and increased plant based diets, etc                                                                                                                    2) Increase local food production, local farmer's market options, farm-to-table, Community Supported Aggriculture, community gardens, front and back yard gardening in all planning zones, permacultuer in public spaces (boulevards, parks, city owned land) etc                                                                                     3) Improved food waste education/behavior, adoption of composting programs, encouragement of back-yard composting, waste-to-energy, etc</t>
    </r>
  </si>
  <si>
    <t>F</t>
  </si>
  <si>
    <t>Ramsey Co Public Health, Ramsey County Food and Nutrition Council</t>
  </si>
  <si>
    <t>Urban Roots, Environmental Commission, Community Dev Department, Nature Center??, Community Garden Coordinators</t>
  </si>
  <si>
    <t>Carissa Glatt, Ramsey County</t>
  </si>
  <si>
    <t>Communications Dept., Com Dev. Dept.</t>
  </si>
  <si>
    <t>City of Maplewood, Com Dev Dept, Parks Dept.</t>
  </si>
  <si>
    <t xml:space="preserve">Ramsey County Master Gardeners, Env. Com., </t>
  </si>
  <si>
    <t xml:space="preserve">Env Planner, </t>
  </si>
  <si>
    <t>City of Maplewood, League of Women Voters (research - env. subcommittee), Food Shelfs - Salvation Army; Woodland Hills</t>
  </si>
  <si>
    <t>Develop policy and equitability provide programatic resources to: a) Increase the production and consumption of home-grown and locally sourced food by supporting farmers markets and community supported agriculture. b ) Create policies and practices to encourage the purchase of healthy, low-carbon and minimally processed foods for public meetings, events and facilities. c ) Expand opportunities for food production and neighborhood-scale distribution including community gardens, especially for low-income populations and communities of color. d ) Increase the use of public and private land and roof-tops for growing food. e ) Increase the planting of fruit and nut trees in appropriate locations. f ) Leverage the purchasing power of public and private institutions to source low-carbon and local foods including County jails.</t>
  </si>
  <si>
    <t>Police Department (relationships with manufactured home parks)</t>
  </si>
  <si>
    <t>Integrate sustainable food system issues that affect climate into landuse planning processes and, where practical, incorporate quantitative goals and metrics.</t>
  </si>
  <si>
    <t>Ex:  Healthy Corner Store, Senior Co-op - volunteers to build raised garden beds</t>
  </si>
  <si>
    <t>Expand community gardening and urban agriculture opportunities</t>
  </si>
  <si>
    <t>Ramsey and Washington Co (ex. work with Washington Co to ensure land preserved for farming)</t>
  </si>
  <si>
    <t>Com. Dev. and Parks</t>
  </si>
  <si>
    <t>R</t>
  </si>
  <si>
    <t>Identify and prioritize locations to create community gardens throughout Inglewood</t>
  </si>
  <si>
    <t>Expand urban agriculture opportunities in community gardens, schools, and parks and on rooftops</t>
  </si>
  <si>
    <t>Flagstaff, AZ</t>
  </si>
  <si>
    <t>Like all of these: community gardens in open lots, school gardens and education, park gardens, and rooftop gardens or at least green spaces</t>
  </si>
  <si>
    <t xml:space="preserve">Enable and encourage more community gardens throughout the city </t>
  </si>
  <si>
    <t>Northfield, MN</t>
  </si>
  <si>
    <t>Develop pollinator friendly policies including promotion of pollinator habitats on public and private land as well as policies which restrict and eliminate neonicotinoid pesticides (low-cost).</t>
  </si>
  <si>
    <t>6-</t>
  </si>
  <si>
    <t>Buildings STRATEGY</t>
  </si>
  <si>
    <t>Buildings ACTION</t>
  </si>
  <si>
    <t>Land STRATEGY</t>
  </si>
  <si>
    <t>Land ACTIONS</t>
  </si>
  <si>
    <t>Food STRATEGY</t>
  </si>
  <si>
    <t>Food ACTIONS</t>
  </si>
  <si>
    <t>Water STRATEGY</t>
  </si>
  <si>
    <t>Water ACTIONS</t>
  </si>
  <si>
    <t>Waste STRATEGIES</t>
  </si>
  <si>
    <t>Waste ACTIONS</t>
  </si>
  <si>
    <t>Adaptation STRATEGIES</t>
  </si>
  <si>
    <t>Adaptation Actions</t>
  </si>
  <si>
    <t>Heat/Weather STRATEGIES</t>
  </si>
  <si>
    <t>Heat/Weather ACTIONS</t>
  </si>
  <si>
    <t>Air STRATEGIES</t>
  </si>
  <si>
    <t>Air ACTIONS</t>
  </si>
  <si>
    <t>Flood STRATEGIES</t>
  </si>
  <si>
    <t>Flood ACTIONS</t>
  </si>
  <si>
    <t>Health STRATEGIES</t>
  </si>
  <si>
    <t>Health ACTIONS</t>
  </si>
  <si>
    <t>Island STRATEGIES</t>
  </si>
  <si>
    <t>Island ACTIONS</t>
  </si>
  <si>
    <t>Green STRATEGIES</t>
  </si>
  <si>
    <t>Green ACTIONS</t>
  </si>
  <si>
    <t>Economy STRATEGIES</t>
  </si>
  <si>
    <t>Economy ACTIONS</t>
  </si>
  <si>
    <t>Adopt</t>
  </si>
  <si>
    <t>Access</t>
  </si>
  <si>
    <t>Ability</t>
  </si>
  <si>
    <t>Adequate</t>
  </si>
  <si>
    <t>Amount</t>
  </si>
  <si>
    <t>Achieving</t>
  </si>
  <si>
    <t>Assistance</t>
  </si>
  <si>
    <t>Strategies</t>
  </si>
  <si>
    <t>Address</t>
  </si>
  <si>
    <t>Agencies</t>
  </si>
  <si>
    <t>Accessible</t>
  </si>
  <si>
    <t>Among</t>
  </si>
  <si>
    <t>Agency</t>
  </si>
  <si>
    <t>Appropriate</t>
  </si>
  <si>
    <t>Accelerate</t>
  </si>
  <si>
    <t>Air</t>
  </si>
  <si>
    <t>Active</t>
  </si>
  <si>
    <t>Agricultural</t>
  </si>
  <si>
    <t>Area</t>
  </si>
  <si>
    <t>Behavior</t>
  </si>
  <si>
    <t>Bags</t>
  </si>
  <si>
    <t>Activate</t>
  </si>
  <si>
    <t>School</t>
  </si>
  <si>
    <t>Act</t>
  </si>
  <si>
    <t>Associated</t>
  </si>
  <si>
    <t>Adapt</t>
  </si>
  <si>
    <t>Building</t>
  </si>
  <si>
    <t>Areas</t>
  </si>
  <si>
    <t>Affordable</t>
  </si>
  <si>
    <t>Adverse</t>
  </si>
  <si>
    <t>Agriculture</t>
  </si>
  <si>
    <t>Business</t>
  </si>
  <si>
    <t>Activities</t>
  </si>
  <si>
    <t>Aware</t>
  </si>
  <si>
    <t>Auto</t>
  </si>
  <si>
    <t>Add</t>
  </si>
  <si>
    <t>Better</t>
  </si>
  <si>
    <t>Anticipate</t>
  </si>
  <si>
    <t>Awareness</t>
  </si>
  <si>
    <t>Applicable</t>
  </si>
  <si>
    <t>Benefit</t>
  </si>
  <si>
    <t>Carbon</t>
  </si>
  <si>
    <t>Alternative</t>
  </si>
  <si>
    <t>Buildings</t>
  </si>
  <si>
    <t>Assistanace</t>
  </si>
  <si>
    <t>Automobile</t>
  </si>
  <si>
    <t>Approach</t>
  </si>
  <si>
    <t>Campaign</t>
  </si>
  <si>
    <t>Owner</t>
  </si>
  <si>
    <t>Built</t>
  </si>
  <si>
    <t>Best</t>
  </si>
  <si>
    <t>Catalyze</t>
  </si>
  <si>
    <t>Assessment</t>
  </si>
  <si>
    <t>Available</t>
  </si>
  <si>
    <t>Biking</t>
  </si>
  <si>
    <t>Change</t>
  </si>
  <si>
    <t>Build</t>
  </si>
  <si>
    <t>Associate</t>
  </si>
  <si>
    <t>Assist</t>
  </si>
  <si>
    <t>Adjacent</t>
  </si>
  <si>
    <t>Atmospheric</t>
  </si>
  <si>
    <t>Buffer</t>
  </si>
  <si>
    <t>Changes</t>
  </si>
  <si>
    <t>Assets</t>
  </si>
  <si>
    <t>Benchmarking</t>
  </si>
  <si>
    <t>Car</t>
  </si>
  <si>
    <t>Climate</t>
  </si>
  <si>
    <t>Chains</t>
  </si>
  <si>
    <t>Capture</t>
  </si>
  <si>
    <t>Advance</t>
  </si>
  <si>
    <t>Exist</t>
  </si>
  <si>
    <t>Brownout</t>
  </si>
  <si>
    <t>City</t>
  </si>
  <si>
    <t>Alert</t>
  </si>
  <si>
    <t>Award</t>
  </si>
  <si>
    <t>Canopy</t>
  </si>
  <si>
    <t>Broaden</t>
  </si>
  <si>
    <t>Bicycle</t>
  </si>
  <si>
    <t>Availability</t>
  </si>
  <si>
    <t>Combine</t>
  </si>
  <si>
    <t>Resource</t>
  </si>
  <si>
    <t>Generated</t>
  </si>
  <si>
    <t>Allergy</t>
  </si>
  <si>
    <t>Coast</t>
  </si>
  <si>
    <t>Base</t>
  </si>
  <si>
    <t>Community</t>
  </si>
  <si>
    <t>Clean</t>
  </si>
  <si>
    <t>Bike</t>
  </si>
  <si>
    <t>Assure</t>
  </si>
  <si>
    <t>Backyard</t>
  </si>
  <si>
    <t>Commercial</t>
  </si>
  <si>
    <t>Collection</t>
  </si>
  <si>
    <t>Communities</t>
  </si>
  <si>
    <t>Health</t>
  </si>
  <si>
    <t>Collaboration</t>
  </si>
  <si>
    <t>Code</t>
  </si>
  <si>
    <t>Create</t>
  </si>
  <si>
    <t>commercial</t>
  </si>
  <si>
    <t>Cap</t>
  </si>
  <si>
    <t>Citizen</t>
  </si>
  <si>
    <t>Communication</t>
  </si>
  <si>
    <t>Manage</t>
  </si>
  <si>
    <t>Heat</t>
  </si>
  <si>
    <t>Barrier</t>
  </si>
  <si>
    <t>Assess</t>
  </si>
  <si>
    <t>Decrease</t>
  </si>
  <si>
    <t>Demand</t>
  </si>
  <si>
    <t>Continue</t>
  </si>
  <si>
    <t>Complete</t>
  </si>
  <si>
    <t>Compost</t>
  </si>
  <si>
    <t>Organization</t>
  </si>
  <si>
    <t>Centers</t>
  </si>
  <si>
    <t>Impact</t>
  </si>
  <si>
    <t>Cooperation</t>
  </si>
  <si>
    <t>Cost</t>
  </si>
  <si>
    <t>Basis</t>
  </si>
  <si>
    <t>Ecosystem</t>
  </si>
  <si>
    <t>Develop</t>
  </si>
  <si>
    <t>Efficiency</t>
  </si>
  <si>
    <t>Bus</t>
  </si>
  <si>
    <t>Conservation</t>
  </si>
  <si>
    <t>Conduct</t>
  </si>
  <si>
    <t>Review</t>
  </si>
  <si>
    <t>Cause</t>
  </si>
  <si>
    <t>Increase</t>
  </si>
  <si>
    <t>Drier</t>
  </si>
  <si>
    <t>Education</t>
  </si>
  <si>
    <t>Economic</t>
  </si>
  <si>
    <t>Emissions</t>
  </si>
  <si>
    <t>Drive</t>
  </si>
  <si>
    <t>Chain</t>
  </si>
  <si>
    <t>Conserve</t>
  </si>
  <si>
    <t>Consumption</t>
  </si>
  <si>
    <t>Information</t>
  </si>
  <si>
    <t>Maintain</t>
  </si>
  <si>
    <t>Center</t>
  </si>
  <si>
    <t>Due</t>
  </si>
  <si>
    <t>CSO</t>
  </si>
  <si>
    <t>Effect</t>
  </si>
  <si>
    <t>Economy</t>
  </si>
  <si>
    <t>Encourage</t>
  </si>
  <si>
    <t>Codes</t>
  </si>
  <si>
    <t>Contribute</t>
  </si>
  <si>
    <t>Contract</t>
  </si>
  <si>
    <t>Construction</t>
  </si>
  <si>
    <t>Emergency</t>
  </si>
  <si>
    <t>Make</t>
  </si>
  <si>
    <t>Design</t>
  </si>
  <si>
    <t>Especially</t>
  </si>
  <si>
    <t>Coverage</t>
  </si>
  <si>
    <t>Cover</t>
  </si>
  <si>
    <t>Effective</t>
  </si>
  <si>
    <t>Cluster</t>
  </si>
  <si>
    <t>Energy</t>
  </si>
  <si>
    <t>Electric</t>
  </si>
  <si>
    <t>Consumer</t>
  </si>
  <si>
    <t>Data</t>
  </si>
  <si>
    <t>Cohesion</t>
  </si>
  <si>
    <t>Matter</t>
  </si>
  <si>
    <t>Educate</t>
  </si>
  <si>
    <t>Care</t>
  </si>
  <si>
    <t>Decay</t>
  </si>
  <si>
    <t>Collaborate</t>
  </si>
  <si>
    <t>Existing</t>
  </si>
  <si>
    <t>Charging</t>
  </si>
  <si>
    <t>Deepen</t>
  </si>
  <si>
    <t>Connect</t>
  </si>
  <si>
    <t>Sustainability</t>
  </si>
  <si>
    <t>Minimize</t>
  </si>
  <si>
    <t>Ecological</t>
  </si>
  <si>
    <t>Coordinate</t>
  </si>
  <si>
    <t>Currrent</t>
  </si>
  <si>
    <t>Enhance</t>
  </si>
  <si>
    <t>Expand</t>
  </si>
  <si>
    <t>Consider</t>
  </si>
  <si>
    <t>Consumers</t>
  </si>
  <si>
    <t>Collaborative</t>
  </si>
  <si>
    <t>Customer</t>
  </si>
  <si>
    <t>Development</t>
  </si>
  <si>
    <t>Coping</t>
  </si>
  <si>
    <t>Plan</t>
  </si>
  <si>
    <t>Condition</t>
  </si>
  <si>
    <t>Cool</t>
  </si>
  <si>
    <t>Ozone</t>
  </si>
  <si>
    <t>Environment</t>
  </si>
  <si>
    <t>Damage</t>
  </si>
  <si>
    <t>Day</t>
  </si>
  <si>
    <t>Green</t>
  </si>
  <si>
    <t>Fuel</t>
  </si>
  <si>
    <t>Ensure</t>
  </si>
  <si>
    <t>Disposal</t>
  </si>
  <si>
    <t>County</t>
  </si>
  <si>
    <t>Specific</t>
  </si>
  <si>
    <t>Particulate</t>
  </si>
  <si>
    <t>Event</t>
  </si>
  <si>
    <t>Death</t>
  </si>
  <si>
    <t>Growth</t>
  </si>
  <si>
    <t>Competitive</t>
  </si>
  <si>
    <t>Generation</t>
  </si>
  <si>
    <t>Equitable</t>
  </si>
  <si>
    <t>Diversion</t>
  </si>
  <si>
    <t>Leader</t>
  </si>
  <si>
    <t>Pollutant</t>
  </si>
  <si>
    <t>Commuting</t>
  </si>
  <si>
    <t>Flood</t>
  </si>
  <si>
    <t>Discussion</t>
  </si>
  <si>
    <t>Communicate</t>
  </si>
  <si>
    <t>Individual</t>
  </si>
  <si>
    <t>Diverse</t>
  </si>
  <si>
    <t>Including</t>
  </si>
  <si>
    <t>GHG</t>
  </si>
  <si>
    <t>Costs</t>
  </si>
  <si>
    <t>EV</t>
  </si>
  <si>
    <t>District</t>
  </si>
  <si>
    <t>Divert</t>
  </si>
  <si>
    <t>Curbside</t>
  </si>
  <si>
    <t>Establish</t>
  </si>
  <si>
    <t>Disruption</t>
  </si>
  <si>
    <t>Public</t>
  </si>
  <si>
    <t>Concreate</t>
  </si>
  <si>
    <t>Disease</t>
  </si>
  <si>
    <t>Island</t>
  </si>
  <si>
    <t>Extreme</t>
  </si>
  <si>
    <t>Diversity</t>
  </si>
  <si>
    <t>Jobs</t>
  </si>
  <si>
    <t>Coounty</t>
  </si>
  <si>
    <t>Emission</t>
  </si>
  <si>
    <t>Drought</t>
  </si>
  <si>
    <t>Debris</t>
  </si>
  <si>
    <t>Equity</t>
  </si>
  <si>
    <t>Quality</t>
  </si>
  <si>
    <t>Landscape</t>
  </si>
  <si>
    <t>Forest</t>
  </si>
  <si>
    <t>Leverage</t>
  </si>
  <si>
    <t>Facilities</t>
  </si>
  <si>
    <t>Distribution</t>
  </si>
  <si>
    <t>Emphasize</t>
  </si>
  <si>
    <t>Demolition</t>
  </si>
  <si>
    <t>Emergencies</t>
  </si>
  <si>
    <t>Redude</t>
  </si>
  <si>
    <t>Impacts</t>
  </si>
  <si>
    <t>Dark</t>
  </si>
  <si>
    <t>Goal</t>
  </si>
  <si>
    <t>Department</t>
  </si>
  <si>
    <t>Help</t>
  </si>
  <si>
    <t>Encouraging</t>
  </si>
  <si>
    <t>Dialogue</t>
  </si>
  <si>
    <t>Resident</t>
  </si>
  <si>
    <t>Implement</t>
  </si>
  <si>
    <t>Demonstration</t>
  </si>
  <si>
    <t>Grassland</t>
  </si>
  <si>
    <t>Opportunities</t>
  </si>
  <si>
    <t>Destination</t>
  </si>
  <si>
    <t>Incease</t>
  </si>
  <si>
    <t>Improve</t>
  </si>
  <si>
    <t>Efforts</t>
  </si>
  <si>
    <t>Resilient</t>
  </si>
  <si>
    <t>Neighborhood</t>
  </si>
  <si>
    <t>Large</t>
  </si>
  <si>
    <t>Enhancing</t>
  </si>
  <si>
    <t>Food</t>
  </si>
  <si>
    <t>Risk</t>
  </si>
  <si>
    <t>Pavement</t>
  </si>
  <si>
    <t>Division</t>
  </si>
  <si>
    <t>Habitat</t>
  </si>
  <si>
    <t>Promote</t>
  </si>
  <si>
    <t>Disadvantage</t>
  </si>
  <si>
    <t>levels</t>
  </si>
  <si>
    <t>Efficient</t>
  </si>
  <si>
    <t>Infrastructure</t>
  </si>
  <si>
    <t>Enable</t>
  </si>
  <si>
    <t>Crop</t>
  </si>
  <si>
    <t>Garbage</t>
  </si>
  <si>
    <t>education</t>
  </si>
  <si>
    <t>Reduce</t>
  </si>
  <si>
    <t>Tailpipe</t>
  </si>
  <si>
    <t>Curb</t>
  </si>
  <si>
    <t>FEMA</t>
  </si>
  <si>
    <t>Effort</t>
  </si>
  <si>
    <t>Current</t>
  </si>
  <si>
    <t>Population</t>
  </si>
  <si>
    <t>Resilience</t>
  </si>
  <si>
    <t>Diversification</t>
  </si>
  <si>
    <t>Local</t>
  </si>
  <si>
    <t>Land</t>
  </si>
  <si>
    <t>Outreach</t>
  </si>
  <si>
    <t>Empower</t>
  </si>
  <si>
    <t>Waste</t>
  </si>
  <si>
    <t>Intense</t>
  </si>
  <si>
    <t>Potential</t>
  </si>
  <si>
    <t>Response</t>
  </si>
  <si>
    <t>Municipal</t>
  </si>
  <si>
    <t>Miles</t>
  </si>
  <si>
    <t>Density</t>
  </si>
  <si>
    <t>Flow</t>
  </si>
  <si>
    <t>Evaluate</t>
  </si>
  <si>
    <t>Staff</t>
  </si>
  <si>
    <t>Work</t>
  </si>
  <si>
    <t>Interagency</t>
  </si>
  <si>
    <t>Forests</t>
  </si>
  <si>
    <t>New</t>
  </si>
  <si>
    <t>Mobility</t>
  </si>
  <si>
    <t>Diet</t>
  </si>
  <si>
    <t>Function</t>
  </si>
  <si>
    <t>Evaluation</t>
  </si>
  <si>
    <t>Need</t>
  </si>
  <si>
    <t>Diesel</t>
  </si>
  <si>
    <t>Landslide</t>
  </si>
  <si>
    <t>Key</t>
  </si>
  <si>
    <t>Transform</t>
  </si>
  <si>
    <t>Percent</t>
  </si>
  <si>
    <t>Native</t>
  </si>
  <si>
    <t>Future</t>
  </si>
  <si>
    <t>Hauler</t>
  </si>
  <si>
    <t>Relate</t>
  </si>
  <si>
    <t>Group</t>
  </si>
  <si>
    <t>Resiliency</t>
  </si>
  <si>
    <t>Lawn</t>
  </si>
  <si>
    <t>Explore</t>
  </si>
  <si>
    <t>Workforce</t>
  </si>
  <si>
    <t>Programs</t>
  </si>
  <si>
    <t>Downtown</t>
  </si>
  <si>
    <t>Edible</t>
  </si>
  <si>
    <t>Household</t>
  </si>
  <si>
    <t>Engage</t>
  </si>
  <si>
    <t>Drift</t>
  </si>
  <si>
    <t>Garden</t>
  </si>
  <si>
    <t>Urban</t>
  </si>
  <si>
    <t>Expansion</t>
  </si>
  <si>
    <t>Fire</t>
  </si>
  <si>
    <t>Emerging</t>
  </si>
  <si>
    <t>Options</t>
  </si>
  <si>
    <t>Use</t>
  </si>
  <si>
    <t>Driving</t>
  </si>
  <si>
    <t>Natural</t>
  </si>
  <si>
    <t>Vulnerable</t>
  </si>
  <si>
    <t>Longterm</t>
  </si>
  <si>
    <t>Parking</t>
  </si>
  <si>
    <t>Expect</t>
  </si>
  <si>
    <t>High</t>
  </si>
  <si>
    <t>Renewable</t>
  </si>
  <si>
    <t>Groundwater</t>
  </si>
  <si>
    <t>Fee</t>
  </si>
  <si>
    <t>Fight</t>
  </si>
  <si>
    <t>Home</t>
  </si>
  <si>
    <t>Handle</t>
  </si>
  <si>
    <t>Found</t>
  </si>
  <si>
    <t>Residential</t>
  </si>
  <si>
    <t>Farmer</t>
  </si>
  <si>
    <t>Flight</t>
  </si>
  <si>
    <t>Identify</t>
  </si>
  <si>
    <t>Preparing</t>
  </si>
  <si>
    <t>Hazard</t>
  </si>
  <si>
    <t>Meet</t>
  </si>
  <si>
    <t>Solar</t>
  </si>
  <si>
    <t>Prioritize</t>
  </si>
  <si>
    <t>Intensity</t>
  </si>
  <si>
    <t>Faciltiy</t>
  </si>
  <si>
    <t>Forum</t>
  </si>
  <si>
    <t>Property</t>
  </si>
  <si>
    <t>Mortality</t>
  </si>
  <si>
    <t>Landfill</t>
  </si>
  <si>
    <t>Grid</t>
  </si>
  <si>
    <t>Protect</t>
  </si>
  <si>
    <t>Illness</t>
  </si>
  <si>
    <t>Financing</t>
  </si>
  <si>
    <t>Grown</t>
  </si>
  <si>
    <t>Impose</t>
  </si>
  <si>
    <t>Fund</t>
  </si>
  <si>
    <t>Level</t>
  </si>
  <si>
    <t>Engine</t>
  </si>
  <si>
    <t>Ice</t>
  </si>
  <si>
    <t>years</t>
  </si>
  <si>
    <t>Healthy</t>
  </si>
  <si>
    <t>Gas</t>
  </si>
  <si>
    <t>Program</t>
  </si>
  <si>
    <t>EPA</t>
  </si>
  <si>
    <t>Equipment</t>
  </si>
  <si>
    <t>Residents</t>
  </si>
  <si>
    <t>Farm</t>
  </si>
  <si>
    <t>Material</t>
  </si>
  <si>
    <t>Goods</t>
  </si>
  <si>
    <t>Incorporate</t>
  </si>
  <si>
    <t>Indoor</t>
  </si>
  <si>
    <t>Rain</t>
  </si>
  <si>
    <t>Incidence</t>
  </si>
  <si>
    <t>Plant</t>
  </si>
  <si>
    <t>Facilitate</t>
  </si>
  <si>
    <t>Safe</t>
  </si>
  <si>
    <t>Hunger</t>
  </si>
  <si>
    <t>Feasibility</t>
  </si>
  <si>
    <t>Infiltration</t>
  </si>
  <si>
    <t>Grass</t>
  </si>
  <si>
    <t>Minimizing</t>
  </si>
  <si>
    <t>Provide</t>
  </si>
  <si>
    <t>Hot</t>
  </si>
  <si>
    <t>Inform</t>
  </si>
  <si>
    <t>Estreme</t>
  </si>
  <si>
    <t>Rainfall</t>
  </si>
  <si>
    <t>Implment</t>
  </si>
  <si>
    <t>Include</t>
  </si>
  <si>
    <t>Postfire</t>
  </si>
  <si>
    <t>Focus</t>
  </si>
  <si>
    <t>Goals</t>
  </si>
  <si>
    <t>Fleet</t>
  </si>
  <si>
    <t>Field</t>
  </si>
  <si>
    <t>Graywater</t>
  </si>
  <si>
    <t>Organic</t>
  </si>
  <si>
    <t>Greenhouse</t>
  </si>
  <si>
    <t>Impervious</t>
  </si>
  <si>
    <t>Foster</t>
  </si>
  <si>
    <t>Streets</t>
  </si>
  <si>
    <t>Innovative</t>
  </si>
  <si>
    <t>Institution</t>
  </si>
  <si>
    <t>Exhaust</t>
  </si>
  <si>
    <t>Regional</t>
  </si>
  <si>
    <t>Injury</t>
  </si>
  <si>
    <t>Exposure</t>
  </si>
  <si>
    <t>Incentive</t>
  </si>
  <si>
    <t>Grant</t>
  </si>
  <si>
    <t>Institutions</t>
  </si>
  <si>
    <t>Fruit</t>
  </si>
  <si>
    <t>Integrate</t>
  </si>
  <si>
    <t>Policies</t>
  </si>
  <si>
    <t>Leadership</t>
  </si>
  <si>
    <t>Regulation</t>
  </si>
  <si>
    <t>Issue</t>
  </si>
  <si>
    <t>Heating</t>
  </si>
  <si>
    <t>Transit</t>
  </si>
  <si>
    <t>Linked</t>
  </si>
  <si>
    <t>Prevention</t>
  </si>
  <si>
    <t>Rates</t>
  </si>
  <si>
    <t>Transportation</t>
  </si>
  <si>
    <t>Product</t>
  </si>
  <si>
    <t>Meaningful</t>
  </si>
  <si>
    <t>Report</t>
  </si>
  <si>
    <t>Increased</t>
  </si>
  <si>
    <t>Link</t>
  </si>
  <si>
    <t>Invasive</t>
  </si>
  <si>
    <t>Housing</t>
  </si>
  <si>
    <t>Travel</t>
  </si>
  <si>
    <t>Logistic</t>
  </si>
  <si>
    <t>Imrpove</t>
  </si>
  <si>
    <t>Means</t>
  </si>
  <si>
    <t>Respond</t>
  </si>
  <si>
    <t>Release</t>
  </si>
  <si>
    <t>Improvements</t>
  </si>
  <si>
    <t>Trips</t>
  </si>
  <si>
    <t>Market</t>
  </si>
  <si>
    <t>Grow</t>
  </si>
  <si>
    <t>Minimze</t>
  </si>
  <si>
    <t>Incentives</t>
  </si>
  <si>
    <t>Member</t>
  </si>
  <si>
    <t>Mitigation</t>
  </si>
  <si>
    <t>Gather</t>
  </si>
  <si>
    <t>Retention</t>
  </si>
  <si>
    <t>Message</t>
  </si>
  <si>
    <t>Larger</t>
  </si>
  <si>
    <t>Reseed</t>
  </si>
  <si>
    <t>Landscaping</t>
  </si>
  <si>
    <t>Align</t>
  </si>
  <si>
    <t>HUD</t>
  </si>
  <si>
    <t>Incetives</t>
  </si>
  <si>
    <t>Messaging</t>
  </si>
  <si>
    <t>Healthier</t>
  </si>
  <si>
    <t>Recover</t>
  </si>
  <si>
    <t>Motivate</t>
  </si>
  <si>
    <t>Members</t>
  </si>
  <si>
    <t>Harm</t>
  </si>
  <si>
    <t>Runoff</t>
  </si>
  <si>
    <t>Monitor</t>
  </si>
  <si>
    <t>Location</t>
  </si>
  <si>
    <t>Identified</t>
  </si>
  <si>
    <t>increase</t>
  </si>
  <si>
    <t>Vehicle</t>
  </si>
  <si>
    <t>Operation</t>
  </si>
  <si>
    <t>Recycle</t>
  </si>
  <si>
    <t>Item</t>
  </si>
  <si>
    <t>Research</t>
  </si>
  <si>
    <t>Motivating</t>
  </si>
  <si>
    <t>Longrange</t>
  </si>
  <si>
    <t>Restore</t>
  </si>
  <si>
    <t>Maintenance</t>
  </si>
  <si>
    <t>VMT</t>
  </si>
  <si>
    <t>Multipronged</t>
  </si>
  <si>
    <t>Optimizing</t>
  </si>
  <si>
    <t>Installation</t>
  </si>
  <si>
    <t>Recycling</t>
  </si>
  <si>
    <t>Online</t>
  </si>
  <si>
    <t>Social</t>
  </si>
  <si>
    <t>Storm</t>
  </si>
  <si>
    <t>Lot</t>
  </si>
  <si>
    <t>Sequestration</t>
  </si>
  <si>
    <t>Walking</t>
  </si>
  <si>
    <t>Option</t>
  </si>
  <si>
    <t>Power</t>
  </si>
  <si>
    <t>Human</t>
  </si>
  <si>
    <t>Strengthen</t>
  </si>
  <si>
    <t>List</t>
  </si>
  <si>
    <t>Service</t>
  </si>
  <si>
    <t>Order</t>
  </si>
  <si>
    <t>Pressure</t>
  </si>
  <si>
    <t>Irrigation</t>
  </si>
  <si>
    <t>Reducing</t>
  </si>
  <si>
    <t>Like</t>
  </si>
  <si>
    <t>Practice</t>
  </si>
  <si>
    <t>Summer</t>
  </si>
  <si>
    <t>Next</t>
  </si>
  <si>
    <t>Soil</t>
  </si>
  <si>
    <t>Industries</t>
  </si>
  <si>
    <t>LEED</t>
  </si>
  <si>
    <t>Particularly</t>
  </si>
  <si>
    <t>Income</t>
  </si>
  <si>
    <t>Proactive</t>
  </si>
  <si>
    <t>Reduction</t>
  </si>
  <si>
    <t>Participation</t>
  </si>
  <si>
    <t>Prepare</t>
  </si>
  <si>
    <t>Idling</t>
  </si>
  <si>
    <t>Supply</t>
  </si>
  <si>
    <t>Ongoing</t>
  </si>
  <si>
    <t>Modular</t>
  </si>
  <si>
    <t>Space</t>
  </si>
  <si>
    <t>Industry</t>
  </si>
  <si>
    <t>Lighting</t>
  </si>
  <si>
    <t>Personal</t>
  </si>
  <si>
    <t>CAAP</t>
  </si>
  <si>
    <t>People</t>
  </si>
  <si>
    <t>Store</t>
  </si>
  <si>
    <t>Invest</t>
  </si>
  <si>
    <t>Insecurity</t>
  </si>
  <si>
    <t>Lots</t>
  </si>
  <si>
    <t>Resolution</t>
  </si>
  <si>
    <t>Network</t>
  </si>
  <si>
    <t>System</t>
  </si>
  <si>
    <t>Lowcost</t>
  </si>
  <si>
    <t>Sustain</t>
  </si>
  <si>
    <t>Open</t>
  </si>
  <si>
    <t>Populations</t>
  </si>
  <si>
    <t>Warm</t>
  </si>
  <si>
    <t>Nonprofit</t>
  </si>
  <si>
    <t>Tree</t>
  </si>
  <si>
    <t>Park</t>
  </si>
  <si>
    <t>Initiatives</t>
  </si>
  <si>
    <t>Low Income</t>
  </si>
  <si>
    <t>Lane</t>
  </si>
  <si>
    <t>Producer</t>
  </si>
  <si>
    <t>Reuse</t>
  </si>
  <si>
    <t>Methane</t>
  </si>
  <si>
    <t>Water</t>
  </si>
  <si>
    <t>Offer</t>
  </si>
  <si>
    <t>Range</t>
  </si>
  <si>
    <t>Sent</t>
  </si>
  <si>
    <t>Multifamily</t>
  </si>
  <si>
    <t>Precipitation</t>
  </si>
  <si>
    <t>Winter</t>
  </si>
  <si>
    <t>Map</t>
  </si>
  <si>
    <t>Office</t>
  </si>
  <si>
    <t>Value</t>
  </si>
  <si>
    <t>Job</t>
  </si>
  <si>
    <t>Materials</t>
  </si>
  <si>
    <t>Measure</t>
  </si>
  <si>
    <t>Sustainable</t>
  </si>
  <si>
    <t>Install</t>
  </si>
  <si>
    <t>Prevent</t>
  </si>
  <si>
    <t>Vegetation</t>
  </si>
  <si>
    <t>Policy</t>
  </si>
  <si>
    <t>Metropolitan</t>
  </si>
  <si>
    <t>Process</t>
  </si>
  <si>
    <t>Inventory</t>
  </si>
  <si>
    <t>Protection</t>
  </si>
  <si>
    <t>Ordinance</t>
  </si>
  <si>
    <t>Weather</t>
  </si>
  <si>
    <t>Net Zero</t>
  </si>
  <si>
    <t>Mode</t>
  </si>
  <si>
    <t>Mitigate</t>
  </si>
  <si>
    <t>Onsite</t>
  </si>
  <si>
    <t>Project</t>
  </si>
  <si>
    <t>Preservation</t>
  </si>
  <si>
    <t>Purchase</t>
  </si>
  <si>
    <t>Method</t>
  </si>
  <si>
    <t>Stream</t>
  </si>
  <si>
    <t>Longer</t>
  </si>
  <si>
    <t>Minority</t>
  </si>
  <si>
    <t>Needs</t>
  </si>
  <si>
    <t>Necessary</t>
  </si>
  <si>
    <t>Low</t>
  </si>
  <si>
    <t>Mental</t>
  </si>
  <si>
    <t>Partner</t>
  </si>
  <si>
    <t>Neighborhoods</t>
  </si>
  <si>
    <t>Restoration</t>
  </si>
  <si>
    <t>Reliability</t>
  </si>
  <si>
    <t>Owned</t>
  </si>
  <si>
    <t>Organizations</t>
  </si>
  <si>
    <t>Mosquitoes</t>
  </si>
  <si>
    <t>Percentage</t>
  </si>
  <si>
    <t>Remaining</t>
  </si>
  <si>
    <t>Robust</t>
  </si>
  <si>
    <t>Total</t>
  </si>
  <si>
    <t>Multiple</t>
  </si>
  <si>
    <t>Performance</t>
  </si>
  <si>
    <t>Number</t>
  </si>
  <si>
    <t>Repurpose</t>
  </si>
  <si>
    <t>Toward</t>
  </si>
  <si>
    <t>Packaging</t>
  </si>
  <si>
    <t>Media</t>
  </si>
  <si>
    <t>Trash</t>
  </si>
  <si>
    <t>Paper</t>
  </si>
  <si>
    <t>Seasonal</t>
  </si>
  <si>
    <t>Medium</t>
  </si>
  <si>
    <t>Shift</t>
  </si>
  <si>
    <t>Test</t>
  </si>
  <si>
    <t>Result</t>
  </si>
  <si>
    <t>Pickup</t>
  </si>
  <si>
    <t>Secure</t>
  </si>
  <si>
    <t>Train</t>
  </si>
  <si>
    <t>Midwest</t>
  </si>
  <si>
    <t>Retail</t>
  </si>
  <si>
    <t>Zero</t>
  </si>
  <si>
    <t>Pilot</t>
  </si>
  <si>
    <t>Strength</t>
  </si>
  <si>
    <t>Pedestrian</t>
  </si>
  <si>
    <t>Security</t>
  </si>
  <si>
    <t>State</t>
  </si>
  <si>
    <t>Track</t>
  </si>
  <si>
    <t>Stress</t>
  </si>
  <si>
    <t>Update</t>
  </si>
  <si>
    <t>Selfsufficiency</t>
  </si>
  <si>
    <t>Particular</t>
  </si>
  <si>
    <t>Promotion</t>
  </si>
  <si>
    <t>Technologies</t>
  </si>
  <si>
    <t>Plastic</t>
  </si>
  <si>
    <t>Private</t>
  </si>
  <si>
    <t>Proof</t>
  </si>
  <si>
    <t>Solutions</t>
  </si>
  <si>
    <t>Understand</t>
  </si>
  <si>
    <t>Severe</t>
  </si>
  <si>
    <t>Site</t>
  </si>
  <si>
    <t>Storage</t>
  </si>
  <si>
    <t>Plant-based</t>
  </si>
  <si>
    <t>Utilize</t>
  </si>
  <si>
    <t>Practices</t>
  </si>
  <si>
    <t>Shown</t>
  </si>
  <si>
    <t>Wastewater</t>
  </si>
  <si>
    <t>Temperature</t>
  </si>
  <si>
    <t>Photocatalytic</t>
  </si>
  <si>
    <t>Properties</t>
  </si>
  <si>
    <t>Taking</t>
  </si>
  <si>
    <t>Places</t>
  </si>
  <si>
    <t>PUD</t>
  </si>
  <si>
    <t>Wellbeing</t>
  </si>
  <si>
    <t>Target</t>
  </si>
  <si>
    <t>Receive</t>
  </si>
  <si>
    <t>Species</t>
  </si>
  <si>
    <t>Wetland</t>
  </si>
  <si>
    <t>Raingarden</t>
  </si>
  <si>
    <t>Underserved</t>
  </si>
  <si>
    <t>Wave</t>
  </si>
  <si>
    <t>Platform</t>
  </si>
  <si>
    <t>Region</t>
  </si>
  <si>
    <t>Rate</t>
  </si>
  <si>
    <t>Proper</t>
  </si>
  <si>
    <t>Tool</t>
  </si>
  <si>
    <t>Relationship</t>
  </si>
  <si>
    <t>Purchasing</t>
  </si>
  <si>
    <t>Processed</t>
  </si>
  <si>
    <t>Withstand</t>
  </si>
  <si>
    <t>Wildfire</t>
  </si>
  <si>
    <t>Pollution</t>
  </si>
  <si>
    <t>Requirement</t>
  </si>
  <si>
    <t>Produce</t>
  </si>
  <si>
    <t>Poor</t>
  </si>
  <si>
    <t>Vector</t>
  </si>
  <si>
    <t>Requiring</t>
  </si>
  <si>
    <t>Street</t>
  </si>
  <si>
    <t>Rental</t>
  </si>
  <si>
    <t>Throughout</t>
  </si>
  <si>
    <t>Produced</t>
  </si>
  <si>
    <t>Popular</t>
  </si>
  <si>
    <t>Vectorborne</t>
  </si>
  <si>
    <t>Related</t>
  </si>
  <si>
    <t>Study</t>
  </si>
  <si>
    <t>Vulnerability</t>
  </si>
  <si>
    <t>Recovery</t>
  </si>
  <si>
    <t>Regulatory</t>
  </si>
  <si>
    <t>Roof</t>
  </si>
  <si>
    <t>River</t>
  </si>
  <si>
    <t>Recyclable</t>
  </si>
  <si>
    <t>Well</t>
  </si>
  <si>
    <t>Sewer</t>
  </si>
  <si>
    <t>Professional</t>
  </si>
  <si>
    <t>Shade</t>
  </si>
  <si>
    <t>Resources</t>
  </si>
  <si>
    <t>Retrofit</t>
  </si>
  <si>
    <t>Youth</t>
  </si>
  <si>
    <t>Share</t>
  </si>
  <si>
    <t>Savings</t>
  </si>
  <si>
    <t>Road</t>
  </si>
  <si>
    <t>Small</t>
  </si>
  <si>
    <t>Routes</t>
  </si>
  <si>
    <t>Repair</t>
  </si>
  <si>
    <t>Standards</t>
  </si>
  <si>
    <t>Smoke</t>
  </si>
  <si>
    <t>Stronger</t>
  </si>
  <si>
    <t>Racks</t>
  </si>
  <si>
    <t>Surface</t>
  </si>
  <si>
    <t>Tax</t>
  </si>
  <si>
    <t>Treatment</t>
  </si>
  <si>
    <t>Rebate</t>
  </si>
  <si>
    <t>Suspended</t>
  </si>
  <si>
    <t>Sharing</t>
  </si>
  <si>
    <t>Supplies</t>
  </si>
  <si>
    <t>Tools</t>
  </si>
  <si>
    <t>Standard</t>
  </si>
  <si>
    <t>SNAP</t>
  </si>
  <si>
    <t>Turf</t>
  </si>
  <si>
    <t>Tourism</t>
  </si>
  <si>
    <t>Tract</t>
  </si>
  <si>
    <t>Source</t>
  </si>
  <si>
    <t>Type</t>
  </si>
  <si>
    <t>Solid</t>
  </si>
  <si>
    <t>Station</t>
  </si>
  <si>
    <t>Residence</t>
  </si>
  <si>
    <t>Ticks</t>
  </si>
  <si>
    <t>Training</t>
  </si>
  <si>
    <t>Upgrades</t>
  </si>
  <si>
    <t>Stops</t>
  </si>
  <si>
    <t>Supplemental</t>
  </si>
  <si>
    <t>Unique</t>
  </si>
  <si>
    <t>Using</t>
  </si>
  <si>
    <t>Utility</t>
  </si>
  <si>
    <t>User</t>
  </si>
  <si>
    <t>Uran</t>
  </si>
  <si>
    <t>sustainable</t>
  </si>
  <si>
    <t>Veteran</t>
  </si>
  <si>
    <t>Watershed</t>
  </si>
  <si>
    <t>Roadside</t>
  </si>
  <si>
    <t>Vertical</t>
  </si>
  <si>
    <t>Vulnerabilities</t>
  </si>
  <si>
    <t>Weatherization</t>
  </si>
  <si>
    <t>Voluntary</t>
  </si>
  <si>
    <t>Targets</t>
  </si>
  <si>
    <t>Sculptures</t>
  </si>
  <si>
    <t>Wall</t>
  </si>
  <si>
    <t>Traffic</t>
  </si>
  <si>
    <t>Season</t>
  </si>
  <si>
    <t>Waves</t>
  </si>
  <si>
    <t>Zoning</t>
  </si>
  <si>
    <t>WIC</t>
  </si>
  <si>
    <t>Sensitive</t>
  </si>
  <si>
    <t>Shelter</t>
  </si>
  <si>
    <t>Sidewalk</t>
  </si>
  <si>
    <t>Way</t>
  </si>
  <si>
    <t>Smog</t>
  </si>
  <si>
    <t>Zone</t>
  </si>
  <si>
    <t>Transport</t>
  </si>
  <si>
    <t>Upgrade</t>
  </si>
  <si>
    <t>Walk</t>
  </si>
  <si>
    <t>Wide</t>
  </si>
  <si>
    <t>Adaptation - Greenspace, Urban Forest, Natural Systems</t>
  </si>
  <si>
    <r>
      <t xml:space="preserve">Strategy - </t>
    </r>
    <r>
      <rPr>
        <b/>
        <sz val="11"/>
        <color rgb="FF0070C0"/>
        <rFont val="Calibri"/>
        <family val="2"/>
        <scheme val="minor"/>
      </rPr>
      <t xml:space="preserve">Focus in this category is often on:                                                                     1) increasing greenspace, natural systems, and green infrastructure.     </t>
    </r>
  </si>
  <si>
    <r>
      <t xml:space="preserve">Detailed Actions - </t>
    </r>
    <r>
      <rPr>
        <b/>
        <sz val="11"/>
        <color rgb="FF0070C0"/>
        <rFont val="Calibri"/>
        <family val="2"/>
        <scheme val="minor"/>
      </rPr>
      <t>Focus in this category is often:                                                                     1) Increase quantitiy and quality of tree canopy throughout city, particularly with trees positioned to shade occupied buildings and pavement/sidewalk areas; implement urban planning, site planning, and architectural techniques to increase the effectiveness of natural ventilation at building, site, and city scale                                                          2) increase public park and open space, particularly in neighborhoods with high vulnerable populations; increase incorporation of public benefit greenspace/openspace within private development;  implement urban planning, site planning, and architectural techniques to increase greenway plantings  in association with natural ventilation pathways (see Heat Island) at building, site, and city scale                         3) Decrease parking requirements and maved areas; increase open space, greenspace, and tree planting requirements</t>
    </r>
  </si>
  <si>
    <t>GS</t>
  </si>
  <si>
    <t>Parks, Public Works</t>
  </si>
  <si>
    <t>Public Works and Parks- hire outside consultant</t>
  </si>
  <si>
    <t>City Council- ordinance?</t>
  </si>
  <si>
    <t>Community Development, Park</t>
  </si>
  <si>
    <t>Community Development, Public Works, Parks</t>
  </si>
  <si>
    <t>RWMWD, Ramsey County Cooperative Weed Managment Org, Friends of the Mississippi River, Mississippi Park Connection</t>
  </si>
  <si>
    <t>Parks, MN Department of Ag- noxious weed list</t>
  </si>
  <si>
    <t>See 17</t>
  </si>
  <si>
    <t>Community Development, Parks, Public Works</t>
  </si>
  <si>
    <t>MN DNR, MN Department of Ag</t>
  </si>
  <si>
    <t>Parks and Public Works</t>
  </si>
  <si>
    <t>Parks, Nature Center</t>
  </si>
  <si>
    <t>Tree Trust</t>
  </si>
  <si>
    <t xml:space="preserve"> Continue to promote the expansion of tree canopy in urban heat islands or areas that need air conditioning such as schools and apartment buildings (use the Maplewood Citywide Tree Survey and Carbon Sequestration Study as well as the Met Council heat island/tree map to review areas of need) Look for ways to expand the city budget capacity, look to pass state bonding money for trees, coordinate capital investments with county and watershed district. Potenital to get lower cost trees (bare root) with gravel bed with Ramsey County</t>
  </si>
  <si>
    <t>City of Maplewood, Parks and Rec Department, Community Development</t>
  </si>
  <si>
    <t>City Forester, Ramsey County, State of Minnesota MPCA, City of Maplewood ENC, RWMWD, Alliance for Sustainability, City of Maplewood Community Development (Rental Licencing)</t>
  </si>
  <si>
    <t>Natural Resources Coordinator</t>
  </si>
  <si>
    <t>City of Maplewood Public Works, Community Development, Ramsey County Public Works, MNDOT</t>
  </si>
  <si>
    <t>RWMWD, Capital Regions WD, Valley Branch WD</t>
  </si>
  <si>
    <r>
      <t xml:space="preserve">Strategy - </t>
    </r>
    <r>
      <rPr>
        <b/>
        <sz val="11"/>
        <color rgb="FF0070C0"/>
        <rFont val="Calibri"/>
        <family val="2"/>
        <scheme val="minor"/>
      </rPr>
      <t>Focus in this category is often on:                                                                     1) Capture and Increase employment opportunities associated with the implmentation of Climate Action and Climate Adaptation goals.                 2) Capture and Increase the economic development potential, new business creation potential; and cost savings/economic benefit potential for residents and businesses within the community                    3) capture and increase the job readiness and skills training opportunities to facilitate and support the Climate Economy potentials</t>
    </r>
  </si>
  <si>
    <r>
      <t xml:space="preserve">Detailed Actions - </t>
    </r>
    <r>
      <rPr>
        <b/>
        <sz val="11"/>
        <color rgb="FF0070C0"/>
        <rFont val="Calibri"/>
        <family val="2"/>
        <scheme val="minor"/>
      </rPr>
      <t xml:space="preserve">Focus in this category is often:                                                                     1) Identify, support, encourage, and promote climate action associated employment opportunities (home and building energy efficiency, renewable energy construction sales and maintenance, local food system production and distribution, etc).                                              2) Identify, support, encourage, and promote climate action associated economic development and new business creation potential  (energy efficiency renovation specialists, Net Zero specialized contractors and designers, renewable energy product, systems, and installation businesses, local food system production and distribution, etc).                                                                                                                                            </t>
    </r>
  </si>
  <si>
    <t>CE</t>
  </si>
  <si>
    <t>Conduct a Community-Wide Renewable Energy Potentials Study for the City. Study should identify economic development opportunities as well as economic savings/impacts of expansion of renewable energy infrastructure within the City</t>
  </si>
  <si>
    <t xml:space="preserve">SPACC, Metro CERTs, Great Plains Inst., </t>
  </si>
  <si>
    <t>Facilitated through Ramsey County (City of Maplewood, Com. Dev. Dpt.</t>
  </si>
  <si>
    <t>Congressional Delegation</t>
  </si>
  <si>
    <t>Com. Dev.</t>
  </si>
  <si>
    <t>City of Maplewood - Com. Dev.</t>
  </si>
  <si>
    <t>Develop job training programs focused on building resiliency- solar construction, weatherization, etc</t>
  </si>
  <si>
    <t>School Districts - Century College, 622 (Tech Track)</t>
  </si>
  <si>
    <t>City of Maplewood - Communications</t>
  </si>
  <si>
    <t>Conduct a planning effort focused on identifying economic vulnerabilities and opportunities, especially those affecting the city’s vulnerable populations. Identify economic resilience strategies and strengthen public-private economic communications, especially with targeted group businesses (minority-owned, veteran owned, economically disadvantaged, etc). Possible example process: https://www.eda.gov/ceds/</t>
  </si>
  <si>
    <t>Chambers of Commerce, Ramsey County</t>
  </si>
  <si>
    <t>Steve Lukin, Emergency Coordinator; Steve Love, Public Works</t>
  </si>
  <si>
    <t>Chamber of Commerces, City of Maplewood (Fire/EMS)</t>
  </si>
  <si>
    <t>Ramsey and Maplewood Public Works</t>
  </si>
  <si>
    <t xml:space="preserve">Chamber of Commerces </t>
  </si>
  <si>
    <t>Chamber of Commerces</t>
  </si>
  <si>
    <t>Establish a Clean Energy business incubator to support the establishment of innovative energy efficiency and renewable energy business models within the community.</t>
  </si>
  <si>
    <t>City of Maplewood, Ramsey County, Metro CERTs, Great Plains Institute, U of M, Metro State, other universities</t>
  </si>
  <si>
    <t xml:space="preserve"> Identify and promote locations for green businesses</t>
  </si>
  <si>
    <t>City of Maplewood, Com Dev</t>
  </si>
  <si>
    <t>We do have an existing partnership with Century College.  However, I don't think the City has the capacity to coordinate an educational program at this time.  Also, not everyone can afford to go to college.</t>
  </si>
  <si>
    <t>Adaptation - Capacity and General</t>
  </si>
  <si>
    <r>
      <t xml:space="preserve">Strategy - </t>
    </r>
    <r>
      <rPr>
        <b/>
        <sz val="11"/>
        <color rgb="FF0070C0"/>
        <rFont val="Calibri"/>
        <family val="2"/>
        <scheme val="minor"/>
      </rPr>
      <t xml:space="preserve">Focus in this category is often on:                                                                     1) Improving capacities for climate adaptation within community organizations and public                                                                                                                            2) Improving equity                                                                                                       3) Identifying and developing funding mechanisms to support adaptation                                                                                                                          </t>
    </r>
    <r>
      <rPr>
        <b/>
        <sz val="11"/>
        <color rgb="FFFF0000"/>
        <rFont val="Calibri"/>
        <family val="2"/>
        <scheme val="minor"/>
      </rPr>
      <t>(Note, many strategies and actions in this ACTION finder category extend beyond this specific definition)</t>
    </r>
  </si>
  <si>
    <r>
      <t xml:space="preserve">Detailed Actions - </t>
    </r>
    <r>
      <rPr>
        <b/>
        <sz val="11"/>
        <color rgb="FF0070C0"/>
        <rFont val="Calibri"/>
        <family val="2"/>
        <scheme val="minor"/>
      </rPr>
      <t>Focus in this category is often:                                                                     1) Develop eductaional content; provide, expand, partner, and/or promote educational content and training for climate adaptation and community health measures and strategies for partner agencies and non-profits capable of supporting community action                                                                         2) establish/expand relationships with community groups capable of engagement and support of at-risk and vulnerable populations; implement or expand equity and inclusion review metrics and criteria for city programs, policies, and ordinances; establish on-going outreach and communicaiton pathways and communication plans to successfully connect with underserved populations and at-risk populations.</t>
    </r>
  </si>
  <si>
    <t>comments: many of these education efforts beg to be part of a broader geographic area to build continuity, e.g. "stay home/staff safe" -one message for the whole state. So no matter where you work, worship, attend school, play, everyone gets one, SIMPLE message. Building on this locally is fine if you have lots of resources.  Also, timing and priorities will be sequential as strategies are tried and new information is gleaned from those efforts to inform the next steps.</t>
  </si>
  <si>
    <t>A</t>
  </si>
  <si>
    <t>Consultant, Senior Managment Team (MORE Team?)</t>
  </si>
  <si>
    <t>Senior Managment Team</t>
  </si>
  <si>
    <t>Community Development, Public Works</t>
  </si>
  <si>
    <t>Strategy AC-2: Support equitable climate action.</t>
  </si>
  <si>
    <t>Outside coordinators, with finance and Green Team</t>
  </si>
  <si>
    <t xml:space="preserve">City Council- must approve </t>
  </si>
  <si>
    <t>Communications, Green Team, and Senior Leadership Team</t>
  </si>
  <si>
    <t>MORE Team and Community Engagement Team</t>
  </si>
  <si>
    <t>Parks and Rec and MORE Team, Coordinate with Public Safety's events</t>
  </si>
  <si>
    <t>Communications and MORE Team</t>
  </si>
  <si>
    <t>Ramsey County and other service providers (Excel, St Paul Regional Water, ect).</t>
  </si>
  <si>
    <t>Green Team and Communications</t>
  </si>
  <si>
    <t>Mayor's faith outreach team, Public Safety, Parks and Recreation, someone from Community Development</t>
  </si>
  <si>
    <t xml:space="preserve">City Council </t>
  </si>
  <si>
    <t>Use state contract list</t>
  </si>
  <si>
    <t>Coordinate with County, State, surrounding communities, Red Cross, and utilities to establish a Mutual Aid and Response program.  Program to focus on range of current and projected risks and hazards including flooding, extreme weather, storms, power outage, and emergency debris management.</t>
  </si>
  <si>
    <t>Conduct a study to establish an Urban Forestry Product program to sell wood products, and dediate funds to climate action plan strategy implmentation.  Revenue sources could include: sale of Ash tree logs removed as a part of the City's EAB management plan (example marketplace: Wisconsin Urban Wood, City of Eau Cliare model: http://wisconsinurbanwood.org/sample-municipal-models/), selling tree storm debris and tree trimming waste to waste-to-energy plant or pelletizer, selling sugar taping rights to Maple, Birch, and Wallnut trees located on City propoerty and right of way responsibility, selling nut harvesting rights to nut trees on City propoerty and right of way responsibility</t>
  </si>
  <si>
    <t>Capturing savings from City Facility energy efficiency and renewable energy projects from all city departments. Performance-based rebate checks and operational savings are to be directed to a special Carbon Fund, with the funds being used to implement carbon-reducing projects that align with the Climate Action Plan.</t>
  </si>
  <si>
    <t>Dedicate all, or a portion, of the City's Utility Franchise Fee to a cliamte action and adaptation fund to fund proejcts which allign with the City's Climate Action Plan.  Alternatively, City could increse the Utility Franchise Fee and dedicate the increased value to the Climate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</si>
</sst>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
    <numFmt numFmtId="165" formatCode="&quot;$&quot;#,##0.00"/>
    <numFmt numFmtId="166" formatCode="0.0%"/>
    <numFmt numFmtId="167" formatCode="#,##0.0"/>
  </numFmts>
  <fonts count="40">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1"/>
      <name val="Calibri"/>
      <family val="2"/>
      <scheme val="minor"/>
    </font>
    <font>
      <u/>
      <sz val="11"/>
      <name val="Calibri"/>
      <family val="2"/>
      <scheme val="minor"/>
    </font>
    <font>
      <sz val="12"/>
      <name val="Calibri"/>
      <family val="2"/>
      <scheme val="minor"/>
    </font>
    <font>
      <sz val="11"/>
      <color theme="4" tint="-0.249977111117893"/>
      <name val="Calibri"/>
      <family val="2"/>
      <scheme val="minor"/>
    </font>
    <font>
      <b/>
      <sz val="14"/>
      <name val="Calibri"/>
      <family val="2"/>
      <scheme val="minor"/>
    </font>
    <font>
      <b/>
      <sz val="11"/>
      <name val="Calibri"/>
      <family val="2"/>
      <scheme val="minor"/>
    </font>
    <font>
      <b/>
      <sz val="12"/>
      <name val="Calibri"/>
      <family val="2"/>
      <scheme val="minor"/>
    </font>
    <font>
      <sz val="10"/>
      <name val="Calibri"/>
      <family val="2"/>
      <scheme val="minor"/>
    </font>
    <font>
      <sz val="9"/>
      <name val="Calibri"/>
      <family val="2"/>
      <scheme val="minor"/>
    </font>
    <font>
      <b/>
      <sz val="16"/>
      <name val="Calibri"/>
      <family val="2"/>
      <scheme val="minor"/>
    </font>
    <font>
      <b/>
      <sz val="10"/>
      <color theme="1"/>
      <name val="Calibri"/>
      <family val="2"/>
      <scheme val="minor"/>
    </font>
    <font>
      <b/>
      <sz val="11"/>
      <color rgb="FFC00000"/>
      <name val="Calibri"/>
      <family val="2"/>
      <scheme val="minor"/>
    </font>
    <font>
      <b/>
      <sz val="11"/>
      <color rgb="FF0070C0"/>
      <name val="Calibri"/>
      <family val="2"/>
      <scheme val="minor"/>
    </font>
    <font>
      <b/>
      <sz val="15"/>
      <name val="Calibri"/>
      <family val="2"/>
      <scheme val="minor"/>
    </font>
    <font>
      <sz val="15"/>
      <name val="Calibri"/>
      <family val="2"/>
      <scheme val="minor"/>
    </font>
    <font>
      <sz val="15"/>
      <color theme="1"/>
      <name val="Calibri"/>
      <family val="2"/>
      <scheme val="minor"/>
    </font>
    <font>
      <sz val="12"/>
      <color theme="1"/>
      <name val="Calibri"/>
      <family val="2"/>
      <scheme val="minor"/>
    </font>
    <font>
      <b/>
      <sz val="11"/>
      <color rgb="FFFF0000"/>
      <name val="Calibri"/>
      <family val="2"/>
      <scheme val="minor"/>
    </font>
    <font>
      <b/>
      <sz val="15"/>
      <color theme="1"/>
      <name val="Calibri"/>
      <family val="2"/>
      <scheme val="minor"/>
    </font>
    <font>
      <b/>
      <sz val="20"/>
      <name val="Calibri"/>
      <family val="2"/>
      <scheme val="minor"/>
    </font>
    <font>
      <sz val="15"/>
      <color rgb="FFFF0000"/>
      <name val="Calibri"/>
      <family val="2"/>
      <scheme val="minor"/>
    </font>
    <font>
      <b/>
      <sz val="15"/>
      <color rgb="FFFF0000"/>
      <name val="Calibri"/>
      <family val="2"/>
      <scheme val="minor"/>
    </font>
    <font>
      <u/>
      <sz val="11"/>
      <color rgb="FFFF0000"/>
      <name val="Calibri"/>
      <family val="2"/>
      <scheme val="minor"/>
    </font>
    <font>
      <sz val="11"/>
      <color rgb="FF00B050"/>
      <name val="Calibri"/>
      <family val="2"/>
      <scheme val="minor"/>
    </font>
    <font>
      <sz val="15"/>
      <color rgb="FF00B050"/>
      <name val="Calibri"/>
      <family val="2"/>
      <scheme val="minor"/>
    </font>
    <font>
      <b/>
      <sz val="15"/>
      <color rgb="FF00B050"/>
      <name val="Calibri"/>
      <family val="2"/>
      <scheme val="minor"/>
    </font>
    <font>
      <u/>
      <sz val="11"/>
      <color rgb="FF00B050"/>
      <name val="Calibri"/>
      <family val="2"/>
      <scheme val="minor"/>
    </font>
    <font>
      <sz val="10"/>
      <color theme="1"/>
      <name val="Calibri"/>
      <family val="2"/>
      <scheme val="minor"/>
    </font>
    <font>
      <sz val="9"/>
      <color theme="1"/>
      <name val="Calibri"/>
      <family val="2"/>
      <scheme val="minor"/>
    </font>
    <font>
      <b/>
      <sz val="20"/>
      <color theme="1"/>
      <name val="Calibri"/>
      <family val="2"/>
      <scheme val="minor"/>
    </font>
    <font>
      <b/>
      <sz val="18"/>
      <color theme="0" tint="-4.9989318521683403E-2"/>
      <name val="Calibri"/>
      <family val="2"/>
      <scheme val="minor"/>
    </font>
    <font>
      <sz val="18"/>
      <color theme="1"/>
      <name val="Calibri"/>
      <family val="2"/>
      <scheme val="minor"/>
    </font>
    <font>
      <b/>
      <sz val="18"/>
      <color theme="1"/>
      <name val="Calibri"/>
      <family val="2"/>
      <scheme val="minor"/>
    </font>
    <font>
      <sz val="11"/>
      <color theme="1"/>
      <name val="Montserrat"/>
    </font>
    <font>
      <b/>
      <sz val="11"/>
      <color theme="0"/>
      <name val="Calibri"/>
      <family val="2"/>
      <scheme val="minor"/>
    </font>
    <font>
      <sz val="11"/>
      <color theme="0"/>
      <name val="Calibri"/>
      <family val="2"/>
      <scheme val="minor"/>
    </font>
  </fonts>
  <fills count="19">
    <fill>
      <patternFill patternType="none"/>
    </fill>
    <fill>
      <patternFill patternType="gray125"/>
    </fill>
    <fill>
      <patternFill patternType="solid">
        <fgColor rgb="FF00B0F0"/>
        <bgColor indexed="64"/>
      </patternFill>
    </fill>
    <fill>
      <patternFill patternType="solid">
        <fgColor rgb="FF92D050"/>
        <bgColor indexed="64"/>
      </patternFill>
    </fill>
    <fill>
      <patternFill patternType="solid">
        <fgColor theme="5" tint="0.39994506668294322"/>
        <bgColor indexed="64"/>
      </patternFill>
    </fill>
    <fill>
      <patternFill patternType="solid">
        <fgColor theme="4" tint="0.5999633777886288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7C80"/>
        <bgColor indexed="64"/>
      </patternFill>
    </fill>
    <fill>
      <patternFill patternType="solid">
        <fgColor theme="5" tint="0.79998168889431442"/>
        <bgColor indexed="64"/>
      </patternFill>
    </fill>
    <fill>
      <patternFill patternType="solid">
        <fgColor rgb="FFFFC000"/>
        <bgColor indexed="64"/>
      </patternFill>
    </fill>
    <fill>
      <patternFill patternType="solid">
        <fgColor rgb="FF743061"/>
        <bgColor indexed="64"/>
      </patternFill>
    </fill>
    <fill>
      <patternFill patternType="solid">
        <fgColor rgb="FF736FA9"/>
        <bgColor indexed="64"/>
      </patternFill>
    </fill>
    <fill>
      <patternFill patternType="solid">
        <fgColor rgb="FFFF521D"/>
        <bgColor indexed="64"/>
      </patternFill>
    </fill>
    <fill>
      <patternFill patternType="solid">
        <fgColor rgb="FF3C89A8"/>
        <bgColor indexed="64"/>
      </patternFill>
    </fill>
    <fill>
      <patternFill patternType="solid">
        <fgColor rgb="FFFFC133"/>
        <bgColor indexed="64"/>
      </patternFill>
    </fill>
    <fill>
      <patternFill patternType="solid">
        <fgColor rgb="FF4B7933"/>
        <bgColor indexed="64"/>
      </patternFill>
    </fill>
    <fill>
      <patternFill patternType="solid">
        <fgColor rgb="FF17478F"/>
        <bgColor indexed="64"/>
      </patternFill>
    </fill>
    <fill>
      <patternFill patternType="solid">
        <fgColor rgb="FFFF0F73"/>
        <bgColor indexed="64"/>
      </patternFill>
    </fill>
  </fills>
  <borders count="30">
    <border>
      <left/>
      <right/>
      <top/>
      <bottom/>
      <diagonal/>
    </border>
    <border>
      <left/>
      <right/>
      <top/>
      <bottom style="medium">
        <color auto="1"/>
      </bottom>
      <diagonal/>
    </border>
    <border>
      <left/>
      <right/>
      <top style="medium">
        <color auto="1"/>
      </top>
      <bottom/>
      <diagonal/>
    </border>
    <border>
      <left/>
      <right/>
      <top/>
      <bottom style="thick">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bottom style="thin">
        <color auto="1"/>
      </bottom>
      <diagonal/>
    </border>
    <border>
      <left/>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top/>
      <bottom style="thick">
        <color auto="1"/>
      </bottom>
      <diagonal/>
    </border>
    <border>
      <left/>
      <right style="thin">
        <color auto="1"/>
      </right>
      <top/>
      <bottom style="thick">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bottom style="thick">
        <color auto="1"/>
      </bottom>
      <diagonal/>
    </border>
  </borders>
  <cellStyleXfs count="2">
    <xf numFmtId="0" fontId="0" fillId="0" borderId="0"/>
    <xf numFmtId="0" fontId="3" fillId="0" borderId="0" applyNumberFormat="0" applyFill="0" applyBorder="0" applyAlignment="0" applyProtection="0"/>
  </cellStyleXfs>
  <cellXfs count="354">
    <xf numFmtId="0" fontId="0" fillId="0" borderId="0" xfId="0"/>
    <xf numFmtId="164" fontId="9" fillId="0" borderId="0" xfId="0" applyNumberFormat="1" applyFont="1" applyAlignment="1">
      <alignment horizontal="left"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0" fontId="0" fillId="0" borderId="0" xfId="0" applyAlignment="1">
      <alignment horizontal="right" vertical="top" wrapText="1"/>
    </xf>
    <xf numFmtId="0" fontId="0" fillId="0" borderId="0" xfId="0" applyAlignment="1">
      <alignment horizontal="left" vertical="top" wrapText="1"/>
    </xf>
    <xf numFmtId="0" fontId="0" fillId="0" borderId="0" xfId="0" applyAlignment="1">
      <alignment vertical="top" wrapText="1"/>
    </xf>
    <xf numFmtId="0" fontId="8" fillId="0" borderId="0" xfId="0" applyFont="1" applyAlignment="1" applyProtection="1">
      <alignment horizontal="left" vertical="top" wrapText="1"/>
      <protection locked="0"/>
    </xf>
    <xf numFmtId="164" fontId="4" fillId="0" borderId="0" xfId="0" applyNumberFormat="1" applyFont="1" applyAlignment="1">
      <alignment horizontal="left" vertical="top" wrapText="1"/>
    </xf>
    <xf numFmtId="0" fontId="2" fillId="0" borderId="0" xfId="0" applyFont="1" applyAlignment="1">
      <alignment horizontal="right" vertical="top" wrapText="1"/>
    </xf>
    <xf numFmtId="0" fontId="2" fillId="0" borderId="0" xfId="0" applyFont="1" applyAlignment="1">
      <alignment horizontal="left" vertical="top" wrapText="1"/>
    </xf>
    <xf numFmtId="0" fontId="2" fillId="0" borderId="0" xfId="0" applyFont="1" applyAlignment="1">
      <alignment vertical="top" wrapText="1"/>
    </xf>
    <xf numFmtId="0" fontId="4" fillId="0" borderId="0" xfId="0" applyFont="1" applyAlignment="1" applyProtection="1">
      <alignment horizontal="left" vertical="top" wrapText="1"/>
      <protection locked="0"/>
    </xf>
    <xf numFmtId="0" fontId="1" fillId="0" borderId="0" xfId="0" applyFont="1" applyAlignment="1">
      <alignment vertical="top" wrapText="1"/>
    </xf>
    <xf numFmtId="164" fontId="9" fillId="0" borderId="0" xfId="0" applyNumberFormat="1" applyFont="1" applyAlignment="1" applyProtection="1">
      <alignment horizontal="left" vertical="top" wrapText="1"/>
      <protection locked="0"/>
    </xf>
    <xf numFmtId="164" fontId="0" fillId="0" borderId="0" xfId="0" applyNumberFormat="1" applyAlignment="1">
      <alignment vertical="top" wrapText="1"/>
    </xf>
    <xf numFmtId="0" fontId="4" fillId="0" borderId="0" xfId="0" applyFont="1" applyAlignment="1">
      <alignment horizontal="right" vertical="top" wrapText="1"/>
    </xf>
    <xf numFmtId="0" fontId="4" fillId="0" borderId="0" xfId="0" applyFont="1" applyAlignment="1">
      <alignment vertical="top" wrapText="1"/>
    </xf>
    <xf numFmtId="164" fontId="4" fillId="0" borderId="0" xfId="0" applyNumberFormat="1" applyFont="1" applyAlignment="1" applyProtection="1">
      <alignment horizontal="left" vertical="top" wrapText="1"/>
      <protection locked="0"/>
    </xf>
    <xf numFmtId="0" fontId="5" fillId="0" borderId="0" xfId="1" applyFont="1" applyFill="1" applyBorder="1" applyAlignment="1">
      <alignment vertical="top" wrapText="1"/>
    </xf>
    <xf numFmtId="0" fontId="0" fillId="0" borderId="0" xfId="0" applyAlignment="1" applyProtection="1">
      <alignment horizontal="right" vertical="top" wrapText="1"/>
      <protection locked="0"/>
    </xf>
    <xf numFmtId="0" fontId="0" fillId="0" borderId="0" xfId="0" applyAlignment="1" applyProtection="1">
      <alignment horizontal="left" vertical="top" wrapText="1"/>
      <protection locked="0"/>
    </xf>
    <xf numFmtId="0" fontId="0" fillId="0" borderId="0" xfId="0" applyAlignment="1" applyProtection="1">
      <alignment vertical="top" wrapText="1"/>
      <protection locked="0"/>
    </xf>
    <xf numFmtId="0" fontId="4" fillId="0" borderId="2" xfId="0" applyFont="1" applyBorder="1" applyAlignment="1">
      <alignment horizontal="left" vertical="top" wrapText="1"/>
    </xf>
    <xf numFmtId="0" fontId="4" fillId="0" borderId="1" xfId="0" applyFont="1" applyBorder="1" applyAlignment="1">
      <alignment horizontal="left" vertical="top" wrapText="1"/>
    </xf>
    <xf numFmtId="0" fontId="7" fillId="0" borderId="0" xfId="0" applyFont="1" applyAlignment="1">
      <alignment vertical="top" wrapText="1"/>
    </xf>
    <xf numFmtId="164" fontId="0" fillId="0" borderId="0" xfId="0" applyNumberFormat="1" applyAlignment="1" applyProtection="1">
      <alignment vertical="top" wrapText="1"/>
      <protection locked="0"/>
    </xf>
    <xf numFmtId="0" fontId="1" fillId="0" borderId="0" xfId="0" applyFont="1" applyAlignment="1" applyProtection="1">
      <alignment vertical="top" wrapText="1"/>
      <protection locked="0"/>
    </xf>
    <xf numFmtId="0" fontId="3" fillId="0" borderId="0" xfId="1" applyFill="1" applyBorder="1" applyAlignment="1" applyProtection="1">
      <alignment vertical="top" wrapText="1"/>
      <protection locked="0"/>
    </xf>
    <xf numFmtId="16" fontId="4" fillId="0" borderId="0" xfId="0" applyNumberFormat="1" applyFont="1" applyAlignment="1">
      <alignment horizontal="left" vertical="top" wrapText="1"/>
    </xf>
    <xf numFmtId="0" fontId="5" fillId="0" borderId="0" xfId="1" applyFont="1" applyFill="1" applyBorder="1" applyAlignment="1">
      <alignment horizontal="left" vertical="top" wrapText="1"/>
    </xf>
    <xf numFmtId="10" fontId="4" fillId="0" borderId="0" xfId="0" applyNumberFormat="1" applyFont="1" applyAlignment="1">
      <alignment horizontal="left" vertical="top" wrapText="1"/>
    </xf>
    <xf numFmtId="10" fontId="11" fillId="0" borderId="0" xfId="0" applyNumberFormat="1" applyFont="1" applyAlignment="1">
      <alignment horizontal="left" vertical="top" wrapText="1"/>
    </xf>
    <xf numFmtId="0" fontId="0" fillId="0" borderId="3" xfId="0" applyBorder="1" applyAlignment="1">
      <alignment vertical="top" wrapText="1"/>
    </xf>
    <xf numFmtId="0" fontId="4" fillId="0" borderId="3" xfId="0" applyFont="1" applyBorder="1" applyAlignment="1">
      <alignment horizontal="left" vertical="top" wrapText="1"/>
    </xf>
    <xf numFmtId="164" fontId="4" fillId="0" borderId="3" xfId="0" applyNumberFormat="1" applyFont="1" applyBorder="1" applyAlignment="1">
      <alignment horizontal="left" vertical="top" wrapText="1"/>
    </xf>
    <xf numFmtId="1" fontId="4" fillId="0" borderId="0" xfId="0" applyNumberFormat="1" applyFont="1" applyAlignment="1">
      <alignment horizontal="left" vertical="top" wrapText="1"/>
    </xf>
    <xf numFmtId="1" fontId="9" fillId="0" borderId="0" xfId="0" applyNumberFormat="1" applyFont="1" applyAlignment="1">
      <alignment horizontal="left" vertical="top" wrapText="1"/>
    </xf>
    <xf numFmtId="1" fontId="9" fillId="0" borderId="0" xfId="0" applyNumberFormat="1" applyFont="1" applyAlignment="1" applyProtection="1">
      <alignment horizontal="left" vertical="top" wrapText="1"/>
      <protection locked="0"/>
    </xf>
    <xf numFmtId="1" fontId="4" fillId="0" borderId="0" xfId="0" applyNumberFormat="1" applyFont="1" applyAlignment="1" applyProtection="1">
      <alignment horizontal="left" vertical="top" wrapText="1"/>
      <protection locked="0"/>
    </xf>
    <xf numFmtId="1" fontId="4" fillId="0" borderId="3" xfId="0" applyNumberFormat="1" applyFont="1" applyBorder="1" applyAlignment="1">
      <alignment horizontal="left" vertical="top" wrapText="1"/>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164" fontId="9" fillId="2" borderId="6" xfId="0" applyNumberFormat="1" applyFont="1" applyFill="1" applyBorder="1" applyAlignment="1" applyProtection="1">
      <alignment horizontal="left" vertical="top" wrapText="1"/>
      <protection locked="0"/>
    </xf>
    <xf numFmtId="164" fontId="9" fillId="3" borderId="0" xfId="0" applyNumberFormat="1" applyFont="1" applyFill="1" applyAlignment="1" applyProtection="1">
      <alignment horizontal="left" vertical="top" wrapText="1"/>
      <protection locked="0"/>
    </xf>
    <xf numFmtId="0" fontId="9"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8" fillId="0" borderId="0" xfId="0" applyFont="1" applyAlignment="1">
      <alignment horizontal="left" vertical="top" wrapText="1"/>
    </xf>
    <xf numFmtId="0" fontId="12" fillId="0" borderId="0" xfId="0" applyFont="1" applyAlignment="1">
      <alignment horizontal="left" vertical="top" wrapText="1"/>
    </xf>
    <xf numFmtId="0" fontId="3" fillId="0" borderId="0" xfId="1" applyAlignment="1" applyProtection="1">
      <alignment vertical="top" wrapText="1"/>
      <protection locked="0"/>
    </xf>
    <xf numFmtId="16" fontId="4" fillId="0" borderId="0" xfId="0" applyNumberFormat="1" applyFont="1" applyAlignment="1" applyProtection="1">
      <alignment horizontal="left" vertical="top" wrapText="1"/>
      <protection locked="0"/>
    </xf>
    <xf numFmtId="0" fontId="9" fillId="0" borderId="0" xfId="0" applyFont="1" applyAlignment="1" applyProtection="1">
      <alignment horizontal="left" vertical="top" wrapText="1"/>
      <protection locked="0"/>
    </xf>
    <xf numFmtId="164" fontId="9" fillId="2" borderId="6" xfId="0" applyNumberFormat="1" applyFont="1" applyFill="1" applyBorder="1" applyAlignment="1">
      <alignment horizontal="left" vertical="top" wrapText="1"/>
    </xf>
    <xf numFmtId="0" fontId="4" fillId="0" borderId="2"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164" fontId="9" fillId="3" borderId="0" xfId="0" applyNumberFormat="1" applyFont="1" applyFill="1" applyAlignment="1">
      <alignment horizontal="left" vertical="top" wrapText="1"/>
    </xf>
    <xf numFmtId="0" fontId="5" fillId="0" borderId="0" xfId="1" applyFont="1" applyAlignment="1" applyProtection="1">
      <alignment vertical="top" wrapText="1"/>
    </xf>
    <xf numFmtId="0" fontId="3" fillId="0" borderId="0" xfId="1" applyAlignment="1" applyProtection="1">
      <alignment vertical="top" wrapText="1"/>
    </xf>
    <xf numFmtId="1" fontId="0" fillId="0" borderId="0" xfId="0" applyNumberFormat="1" applyAlignment="1">
      <alignment vertical="top" wrapText="1"/>
    </xf>
    <xf numFmtId="2" fontId="0" fillId="0" borderId="0" xfId="0" applyNumberFormat="1" applyAlignment="1">
      <alignment vertical="top" wrapText="1"/>
    </xf>
    <xf numFmtId="164" fontId="0" fillId="0" borderId="0" xfId="0" applyNumberFormat="1" applyAlignment="1">
      <alignment horizontal="left" vertical="top" wrapText="1"/>
    </xf>
    <xf numFmtId="0" fontId="2" fillId="0" borderId="0" xfId="0" applyFont="1" applyAlignment="1" applyProtection="1">
      <alignment vertical="top" wrapText="1"/>
      <protection locked="0"/>
    </xf>
    <xf numFmtId="0" fontId="4" fillId="0" borderId="0" xfId="0" applyFont="1" applyAlignment="1" applyProtection="1">
      <alignment vertical="top" wrapText="1"/>
      <protection locked="0"/>
    </xf>
    <xf numFmtId="0" fontId="5" fillId="0" borderId="0" xfId="1" applyFont="1" applyFill="1" applyBorder="1" applyAlignment="1" applyProtection="1">
      <alignment vertical="top" wrapText="1"/>
      <protection locked="0"/>
    </xf>
    <xf numFmtId="164" fontId="4" fillId="0" borderId="3" xfId="0" applyNumberFormat="1"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0" fillId="0" borderId="3" xfId="0" applyBorder="1" applyAlignment="1" applyProtection="1">
      <alignment vertical="top" wrapText="1"/>
      <protection locked="0"/>
    </xf>
    <xf numFmtId="0" fontId="5" fillId="0" borderId="0" xfId="1" applyFont="1" applyAlignment="1" applyProtection="1">
      <alignment vertical="top" wrapText="1"/>
      <protection locked="0"/>
    </xf>
    <xf numFmtId="164" fontId="10" fillId="0" borderId="0" xfId="0" applyNumberFormat="1" applyFont="1" applyAlignment="1" applyProtection="1">
      <alignment horizontal="left" vertical="top" wrapText="1"/>
      <protection locked="0"/>
    </xf>
    <xf numFmtId="164" fontId="6" fillId="0" borderId="0" xfId="0" applyNumberFormat="1" applyFont="1" applyAlignment="1" applyProtection="1">
      <alignment horizontal="left" vertical="top" wrapText="1"/>
      <protection locked="0"/>
    </xf>
    <xf numFmtId="4" fontId="4" fillId="0" borderId="0" xfId="0" applyNumberFormat="1" applyFont="1" applyAlignment="1" applyProtection="1">
      <alignment horizontal="left" vertical="top" wrapText="1"/>
      <protection locked="0"/>
    </xf>
    <xf numFmtId="0" fontId="5" fillId="0" borderId="0" xfId="1" applyFont="1" applyAlignment="1" applyProtection="1">
      <alignment horizontal="left" vertical="top" wrapText="1"/>
      <protection locked="0"/>
    </xf>
    <xf numFmtId="10" fontId="4" fillId="0" borderId="0" xfId="0" applyNumberFormat="1" applyFont="1" applyAlignment="1" applyProtection="1">
      <alignment horizontal="left" vertical="top" wrapText="1"/>
      <protection locked="0"/>
    </xf>
    <xf numFmtId="9" fontId="4" fillId="0" borderId="0" xfId="0" applyNumberFormat="1" applyFont="1" applyAlignment="1" applyProtection="1">
      <alignment horizontal="left" vertical="top" wrapText="1"/>
      <protection locked="0"/>
    </xf>
    <xf numFmtId="165" fontId="4" fillId="0" borderId="0" xfId="0" applyNumberFormat="1" applyFont="1" applyAlignment="1" applyProtection="1">
      <alignment horizontal="left" vertical="top" wrapText="1"/>
      <protection locked="0"/>
    </xf>
    <xf numFmtId="1" fontId="0" fillId="0" borderId="0" xfId="0" applyNumberFormat="1" applyAlignment="1" applyProtection="1">
      <alignment vertical="top" wrapText="1"/>
      <protection locked="0"/>
    </xf>
    <xf numFmtId="2" fontId="0" fillId="0" borderId="0" xfId="0" applyNumberFormat="1" applyAlignment="1" applyProtection="1">
      <alignment vertical="top" wrapText="1"/>
      <protection locked="0"/>
    </xf>
    <xf numFmtId="0" fontId="2" fillId="0" borderId="0" xfId="0" applyFont="1" applyAlignment="1" applyProtection="1">
      <alignment horizontal="left" vertical="top" wrapText="1"/>
      <protection locked="0"/>
    </xf>
    <xf numFmtId="164" fontId="0" fillId="0" borderId="0" xfId="0" applyNumberFormat="1" applyAlignment="1" applyProtection="1">
      <alignment horizontal="left" vertical="top" wrapText="1"/>
      <protection locked="0"/>
    </xf>
    <xf numFmtId="1" fontId="4" fillId="0" borderId="3" xfId="0" applyNumberFormat="1" applyFont="1" applyBorder="1" applyAlignment="1" applyProtection="1">
      <alignment horizontal="left" vertical="top" wrapText="1"/>
      <protection locked="0"/>
    </xf>
    <xf numFmtId="0" fontId="9" fillId="0" borderId="10" xfId="0" applyFont="1" applyBorder="1" applyAlignment="1">
      <alignment horizontal="left" vertical="top" wrapText="1"/>
    </xf>
    <xf numFmtId="0" fontId="4" fillId="0" borderId="10" xfId="0" applyFont="1" applyBorder="1" applyAlignment="1">
      <alignment horizontal="left" vertical="top" wrapText="1"/>
    </xf>
    <xf numFmtId="0" fontId="9" fillId="0" borderId="11" xfId="0" applyFont="1" applyBorder="1" applyAlignment="1">
      <alignment horizontal="left" vertical="top" wrapText="1"/>
    </xf>
    <xf numFmtId="0" fontId="4" fillId="0" borderId="11" xfId="0" applyFont="1" applyBorder="1" applyAlignment="1">
      <alignment horizontal="left" vertical="top" wrapText="1"/>
    </xf>
    <xf numFmtId="0" fontId="8" fillId="2" borderId="0" xfId="0" applyFont="1" applyFill="1" applyAlignment="1">
      <alignment horizontal="left" vertical="top" wrapText="1"/>
    </xf>
    <xf numFmtId="0" fontId="4" fillId="2" borderId="0" xfId="0" applyFont="1" applyFill="1" applyAlignment="1">
      <alignment horizontal="left" vertical="top" wrapText="1"/>
    </xf>
    <xf numFmtId="0" fontId="9" fillId="2" borderId="0" xfId="0" applyFont="1" applyFill="1" applyAlignment="1">
      <alignment horizontal="left" vertical="top" wrapText="1"/>
    </xf>
    <xf numFmtId="0" fontId="8" fillId="3" borderId="0" xfId="0" applyFont="1" applyFill="1" applyAlignment="1">
      <alignment horizontal="left" vertical="top" wrapText="1"/>
    </xf>
    <xf numFmtId="0" fontId="4" fillId="3" borderId="0" xfId="0" applyFont="1" applyFill="1" applyAlignment="1">
      <alignment horizontal="left" vertical="top" wrapText="1"/>
    </xf>
    <xf numFmtId="0" fontId="9" fillId="3" borderId="0" xfId="0" applyFont="1" applyFill="1" applyAlignment="1">
      <alignment horizontal="left" vertical="top" wrapText="1"/>
    </xf>
    <xf numFmtId="0" fontId="4" fillId="0" borderId="12" xfId="0" applyFont="1" applyBorder="1" applyAlignment="1" applyProtection="1">
      <alignment horizontal="left" vertical="top" wrapText="1"/>
      <protection locked="0"/>
    </xf>
    <xf numFmtId="0" fontId="4" fillId="0" borderId="13" xfId="0" applyFont="1" applyBorder="1" applyAlignment="1" applyProtection="1">
      <alignment horizontal="left" vertical="top" wrapText="1"/>
      <protection locked="0"/>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9" fillId="0" borderId="12" xfId="0" applyFont="1" applyBorder="1" applyAlignment="1" applyProtection="1">
      <alignment horizontal="left" vertical="top" wrapText="1"/>
      <protection locked="0"/>
    </xf>
    <xf numFmtId="0" fontId="9" fillId="0" borderId="13" xfId="0" applyFont="1" applyBorder="1" applyAlignment="1" applyProtection="1">
      <alignment horizontal="left" vertical="top" wrapText="1"/>
      <protection locked="0"/>
    </xf>
    <xf numFmtId="0" fontId="9" fillId="0" borderId="14"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vertical="top" wrapText="1"/>
    </xf>
    <xf numFmtId="0" fontId="4" fillId="0" borderId="15" xfId="0" applyFont="1" applyBorder="1" applyAlignment="1" applyProtection="1">
      <alignment horizontal="left" vertical="top" wrapText="1"/>
      <protection locked="0"/>
    </xf>
    <xf numFmtId="0" fontId="4" fillId="0" borderId="16" xfId="0" applyFont="1" applyBorder="1" applyAlignment="1" applyProtection="1">
      <alignment horizontal="left" vertical="top" wrapText="1"/>
      <protection locked="0"/>
    </xf>
    <xf numFmtId="1" fontId="10" fillId="0" borderId="0" xfId="0" applyNumberFormat="1" applyFont="1" applyAlignment="1">
      <alignment horizontal="left" vertical="top" wrapText="1"/>
    </xf>
    <xf numFmtId="164" fontId="10" fillId="0" borderId="0" xfId="0" applyNumberFormat="1" applyFont="1" applyAlignment="1">
      <alignment horizontal="left" vertical="top" wrapText="1"/>
    </xf>
    <xf numFmtId="166" fontId="4" fillId="0" borderId="0" xfId="0" applyNumberFormat="1" applyFont="1" applyAlignment="1">
      <alignment horizontal="left" vertical="top" wrapText="1"/>
    </xf>
    <xf numFmtId="0" fontId="13" fillId="0" borderId="0" xfId="0" applyFont="1" applyAlignment="1">
      <alignment horizontal="left" vertical="top" wrapText="1"/>
    </xf>
    <xf numFmtId="0" fontId="14" fillId="0" borderId="0" xfId="0" applyFont="1" applyAlignment="1">
      <alignment horizontal="left" wrapText="1"/>
    </xf>
    <xf numFmtId="0" fontId="3" fillId="0" borderId="0" xfId="1" applyBorder="1" applyAlignment="1" applyProtection="1">
      <alignment vertical="top" wrapText="1"/>
      <protection locked="0"/>
    </xf>
    <xf numFmtId="4" fontId="4" fillId="0" borderId="0" xfId="0" applyNumberFormat="1" applyFont="1" applyAlignment="1">
      <alignment horizontal="left" vertical="top" wrapText="1"/>
    </xf>
    <xf numFmtId="4" fontId="4" fillId="0" borderId="1" xfId="0" applyNumberFormat="1" applyFont="1" applyBorder="1" applyAlignment="1" applyProtection="1">
      <alignment horizontal="left" vertical="top" wrapText="1"/>
      <protection locked="0"/>
    </xf>
    <xf numFmtId="4" fontId="9" fillId="0" borderId="0" xfId="0" applyNumberFormat="1" applyFont="1" applyAlignment="1">
      <alignment horizontal="left" vertical="top" wrapText="1"/>
    </xf>
    <xf numFmtId="4" fontId="17" fillId="0" borderId="18" xfId="0" applyNumberFormat="1" applyFont="1" applyBorder="1" applyAlignment="1" applyProtection="1">
      <alignment horizontal="center" vertical="top" wrapText="1"/>
      <protection locked="0"/>
    </xf>
    <xf numFmtId="167" fontId="18" fillId="0" borderId="18" xfId="0" applyNumberFormat="1" applyFont="1" applyBorder="1" applyAlignment="1">
      <alignment horizontal="center" vertical="center" wrapText="1"/>
    </xf>
    <xf numFmtId="4" fontId="4" fillId="0" borderId="17" xfId="0" applyNumberFormat="1" applyFont="1" applyBorder="1" applyAlignment="1">
      <alignment horizontal="left" vertical="top" wrapText="1"/>
    </xf>
    <xf numFmtId="4" fontId="4" fillId="0" borderId="18" xfId="0" applyNumberFormat="1" applyFont="1" applyBorder="1" applyAlignment="1">
      <alignment horizontal="left" vertical="top" wrapText="1"/>
    </xf>
    <xf numFmtId="4" fontId="4" fillId="0" borderId="12" xfId="0" applyNumberFormat="1" applyFont="1" applyBorder="1" applyAlignment="1">
      <alignment horizontal="left" vertical="top" wrapText="1"/>
    </xf>
    <xf numFmtId="4" fontId="4" fillId="0" borderId="3" xfId="0" applyNumberFormat="1" applyFont="1" applyBorder="1" applyAlignment="1">
      <alignment horizontal="left" vertical="top" wrapText="1"/>
    </xf>
    <xf numFmtId="4" fontId="4" fillId="0" borderId="19" xfId="0" applyNumberFormat="1" applyFont="1" applyBorder="1" applyAlignment="1">
      <alignment horizontal="left" vertical="top" wrapText="1"/>
    </xf>
    <xf numFmtId="4" fontId="4" fillId="0" borderId="20" xfId="0" applyNumberFormat="1" applyFont="1" applyBorder="1" applyAlignment="1">
      <alignment horizontal="left" vertical="top" wrapText="1"/>
    </xf>
    <xf numFmtId="4" fontId="4" fillId="0" borderId="15" xfId="0" applyNumberFormat="1" applyFont="1" applyBorder="1" applyAlignment="1">
      <alignment horizontal="left" vertical="top" wrapText="1"/>
    </xf>
    <xf numFmtId="0" fontId="19" fillId="0" borderId="9" xfId="0" applyFont="1" applyBorder="1" applyAlignment="1">
      <alignment horizontal="center" vertical="center"/>
    </xf>
    <xf numFmtId="0" fontId="8" fillId="4" borderId="0" xfId="0" applyFont="1" applyFill="1" applyAlignment="1">
      <alignment horizontal="left" vertical="top" wrapText="1"/>
    </xf>
    <xf numFmtId="0" fontId="4" fillId="4" borderId="0" xfId="0" applyFont="1" applyFill="1" applyAlignment="1">
      <alignment horizontal="left" vertical="top" wrapText="1"/>
    </xf>
    <xf numFmtId="0" fontId="9" fillId="4" borderId="0" xfId="0" applyFont="1" applyFill="1" applyAlignment="1">
      <alignment horizontal="left" vertical="top" wrapText="1"/>
    </xf>
    <xf numFmtId="0" fontId="9" fillId="0" borderId="0" xfId="0" applyFont="1" applyAlignment="1">
      <alignment horizontal="right" vertical="top" wrapText="1"/>
    </xf>
    <xf numFmtId="0" fontId="20" fillId="0" borderId="8" xfId="0" applyFont="1" applyBorder="1" applyAlignment="1">
      <alignment horizontal="center" vertical="center"/>
    </xf>
    <xf numFmtId="0" fontId="20" fillId="0" borderId="1" xfId="0" applyFont="1" applyBorder="1" applyAlignment="1">
      <alignment horizontal="center" vertical="center"/>
    </xf>
    <xf numFmtId="0" fontId="4" fillId="5" borderId="0" xfId="0" applyFont="1" applyFill="1" applyAlignment="1">
      <alignment horizontal="left" vertical="top" wrapText="1"/>
    </xf>
    <xf numFmtId="0" fontId="17" fillId="0" borderId="17" xfId="0" applyFont="1" applyBorder="1" applyAlignment="1" applyProtection="1">
      <alignment horizontal="center" vertical="top" wrapText="1"/>
      <protection locked="0"/>
    </xf>
    <xf numFmtId="0" fontId="17" fillId="0" borderId="18" xfId="0" applyFont="1" applyBorder="1" applyAlignment="1" applyProtection="1">
      <alignment horizontal="center" vertical="top" wrapText="1"/>
      <protection locked="0"/>
    </xf>
    <xf numFmtId="0" fontId="17" fillId="0" borderId="12" xfId="0" applyFont="1" applyBorder="1" applyAlignment="1" applyProtection="1">
      <alignment horizontal="center" vertical="top" wrapText="1"/>
      <protection locked="0"/>
    </xf>
    <xf numFmtId="0" fontId="4" fillId="6" borderId="13" xfId="0" applyFont="1" applyFill="1" applyBorder="1" applyAlignment="1" applyProtection="1">
      <alignment horizontal="left" vertical="top" wrapText="1"/>
      <protection locked="0"/>
    </xf>
    <xf numFmtId="4" fontId="4" fillId="7" borderId="17" xfId="0" applyNumberFormat="1" applyFont="1" applyFill="1" applyBorder="1" applyAlignment="1">
      <alignment horizontal="center" vertical="center" wrapText="1"/>
    </xf>
    <xf numFmtId="4" fontId="4" fillId="7" borderId="18" xfId="0" applyNumberFormat="1" applyFont="1" applyFill="1" applyBorder="1" applyAlignment="1">
      <alignment horizontal="center" vertical="center" wrapText="1"/>
    </xf>
    <xf numFmtId="4" fontId="4" fillId="7" borderId="12" xfId="0" applyNumberFormat="1" applyFont="1" applyFill="1" applyBorder="1" applyAlignment="1">
      <alignment horizontal="center" vertical="center" wrapText="1"/>
    </xf>
    <xf numFmtId="4" fontId="4" fillId="7" borderId="17" xfId="0" applyNumberFormat="1" applyFont="1" applyFill="1" applyBorder="1" applyAlignment="1">
      <alignment horizontal="left" vertical="top" wrapText="1"/>
    </xf>
    <xf numFmtId="4" fontId="4" fillId="7" borderId="18" xfId="0" applyNumberFormat="1" applyFont="1" applyFill="1" applyBorder="1" applyAlignment="1">
      <alignment horizontal="left" vertical="top" wrapText="1"/>
    </xf>
    <xf numFmtId="4" fontId="4" fillId="7" borderId="12" xfId="0" applyNumberFormat="1" applyFont="1" applyFill="1" applyBorder="1" applyAlignment="1">
      <alignment horizontal="left" vertical="top" wrapText="1"/>
    </xf>
    <xf numFmtId="4" fontId="1" fillId="7" borderId="17" xfId="0" applyNumberFormat="1" applyFont="1" applyFill="1" applyBorder="1" applyAlignment="1">
      <alignment horizontal="center" vertical="center" wrapText="1"/>
    </xf>
    <xf numFmtId="4" fontId="1" fillId="7" borderId="18" xfId="0" applyNumberFormat="1" applyFont="1" applyFill="1" applyBorder="1" applyAlignment="1">
      <alignment horizontal="center" vertical="center" wrapText="1"/>
    </xf>
    <xf numFmtId="4" fontId="1" fillId="7" borderId="12" xfId="0" applyNumberFormat="1" applyFont="1" applyFill="1" applyBorder="1" applyAlignment="1">
      <alignment horizontal="center" vertical="center" wrapText="1"/>
    </xf>
    <xf numFmtId="4" fontId="1" fillId="7" borderId="17" xfId="0" applyNumberFormat="1" applyFont="1" applyFill="1" applyBorder="1" applyAlignment="1">
      <alignment horizontal="left" vertical="top" wrapText="1"/>
    </xf>
    <xf numFmtId="4" fontId="1" fillId="7" borderId="18" xfId="0" applyNumberFormat="1" applyFont="1" applyFill="1" applyBorder="1" applyAlignment="1">
      <alignment horizontal="left" vertical="top" wrapText="1"/>
    </xf>
    <xf numFmtId="4" fontId="1" fillId="7" borderId="12" xfId="0" applyNumberFormat="1" applyFont="1" applyFill="1" applyBorder="1" applyAlignment="1">
      <alignment horizontal="left" vertical="top" wrapText="1"/>
    </xf>
    <xf numFmtId="164" fontId="4" fillId="0" borderId="18" xfId="0" applyNumberFormat="1" applyFont="1" applyBorder="1" applyAlignment="1" applyProtection="1">
      <alignment horizontal="left" vertical="top" wrapText="1"/>
      <protection locked="0"/>
    </xf>
    <xf numFmtId="1" fontId="17" fillId="0" borderId="0" xfId="0" applyNumberFormat="1" applyFont="1" applyAlignment="1" applyProtection="1">
      <alignment horizontal="left" vertical="top" wrapText="1"/>
      <protection locked="0"/>
    </xf>
    <xf numFmtId="1" fontId="17" fillId="0" borderId="25" xfId="0" applyNumberFormat="1" applyFont="1" applyBorder="1" applyAlignment="1" applyProtection="1">
      <alignment horizontal="center" vertical="center" wrapText="1"/>
      <protection locked="0"/>
    </xf>
    <xf numFmtId="1" fontId="17" fillId="0" borderId="0" xfId="0" applyNumberFormat="1" applyFont="1" applyAlignment="1" applyProtection="1">
      <alignment horizontal="center" vertical="center" wrapText="1"/>
      <protection locked="0"/>
    </xf>
    <xf numFmtId="1" fontId="17" fillId="0" borderId="18" xfId="0" applyNumberFormat="1" applyFont="1" applyBorder="1" applyAlignment="1" applyProtection="1">
      <alignment horizontal="center" vertical="center" wrapText="1"/>
      <protection locked="0"/>
    </xf>
    <xf numFmtId="1" fontId="17" fillId="0" borderId="3" xfId="0" applyNumberFormat="1" applyFont="1" applyBorder="1" applyAlignment="1" applyProtection="1">
      <alignment horizontal="center" vertical="center" wrapText="1"/>
      <protection locked="0"/>
    </xf>
    <xf numFmtId="4" fontId="4" fillId="0" borderId="23" xfId="0" applyNumberFormat="1" applyFont="1" applyBorder="1" applyAlignment="1">
      <alignment horizontal="left" vertical="top" wrapText="1"/>
    </xf>
    <xf numFmtId="4" fontId="9" fillId="0" borderId="23" xfId="0" applyNumberFormat="1" applyFont="1" applyBorder="1" applyAlignment="1">
      <alignment horizontal="left" vertical="top" wrapText="1"/>
    </xf>
    <xf numFmtId="1" fontId="17" fillId="0" borderId="18" xfId="0" applyNumberFormat="1" applyFont="1" applyBorder="1" applyAlignment="1" applyProtection="1">
      <alignment horizontal="center" vertical="top" wrapText="1"/>
      <protection locked="0"/>
    </xf>
    <xf numFmtId="0" fontId="4" fillId="0" borderId="23" xfId="0" applyFont="1" applyBorder="1" applyAlignment="1">
      <alignment vertical="top" wrapText="1"/>
    </xf>
    <xf numFmtId="4" fontId="17" fillId="0" borderId="26" xfId="0" applyNumberFormat="1" applyFont="1" applyBorder="1" applyAlignment="1" applyProtection="1">
      <alignment horizontal="center" vertical="top" wrapText="1"/>
      <protection locked="0"/>
    </xf>
    <xf numFmtId="1" fontId="17" fillId="0" borderId="25" xfId="0" applyNumberFormat="1" applyFont="1" applyBorder="1" applyAlignment="1" applyProtection="1">
      <alignment horizontal="center" vertical="top" wrapText="1"/>
      <protection locked="0"/>
    </xf>
    <xf numFmtId="4" fontId="17" fillId="0" borderId="25" xfId="0" applyNumberFormat="1" applyFont="1" applyBorder="1" applyAlignment="1" applyProtection="1">
      <alignment horizontal="center" vertical="top" wrapText="1"/>
      <protection locked="0"/>
    </xf>
    <xf numFmtId="1" fontId="17" fillId="0" borderId="27" xfId="0" applyNumberFormat="1" applyFont="1" applyBorder="1" applyAlignment="1" applyProtection="1">
      <alignment horizontal="center" vertical="top" wrapText="1"/>
      <protection locked="0"/>
    </xf>
    <xf numFmtId="164" fontId="4" fillId="0" borderId="17" xfId="0" applyNumberFormat="1" applyFont="1" applyBorder="1" applyAlignment="1" applyProtection="1">
      <alignment horizontal="left" vertical="top" wrapText="1"/>
      <protection locked="0"/>
    </xf>
    <xf numFmtId="0" fontId="4" fillId="0" borderId="18" xfId="0" applyFont="1" applyBorder="1" applyAlignment="1" applyProtection="1">
      <alignment horizontal="left" vertical="top" wrapText="1"/>
      <protection locked="0"/>
    </xf>
    <xf numFmtId="164" fontId="4" fillId="0" borderId="28" xfId="0" applyNumberFormat="1" applyFont="1" applyBorder="1" applyAlignment="1" applyProtection="1">
      <alignment horizontal="left" vertical="top" wrapText="1"/>
      <protection locked="0"/>
    </xf>
    <xf numFmtId="164" fontId="4" fillId="0" borderId="18" xfId="0" applyNumberFormat="1" applyFont="1" applyBorder="1" applyAlignment="1">
      <alignment horizontal="left" vertical="top" wrapText="1"/>
    </xf>
    <xf numFmtId="0" fontId="4" fillId="0" borderId="18" xfId="0" applyFont="1" applyBorder="1" applyAlignment="1">
      <alignment horizontal="left" vertical="top" wrapText="1"/>
    </xf>
    <xf numFmtId="164" fontId="4" fillId="0" borderId="28" xfId="0" applyNumberFormat="1" applyFont="1" applyBorder="1" applyAlignment="1">
      <alignment horizontal="left" vertical="top" wrapText="1"/>
    </xf>
    <xf numFmtId="164" fontId="9" fillId="0" borderId="18" xfId="0" applyNumberFormat="1" applyFont="1" applyBorder="1" applyAlignment="1" applyProtection="1">
      <alignment horizontal="left" vertical="top" wrapText="1"/>
      <protection locked="0"/>
    </xf>
    <xf numFmtId="164" fontId="9" fillId="0" borderId="28" xfId="0" applyNumberFormat="1" applyFont="1" applyBorder="1" applyAlignment="1" applyProtection="1">
      <alignment horizontal="left" vertical="top" wrapText="1"/>
      <protection locked="0"/>
    </xf>
    <xf numFmtId="164" fontId="4" fillId="0" borderId="17" xfId="0" applyNumberFormat="1" applyFont="1" applyBorder="1" applyAlignment="1">
      <alignment horizontal="left" vertical="top" wrapText="1"/>
    </xf>
    <xf numFmtId="164" fontId="10" fillId="0" borderId="18" xfId="0" applyNumberFormat="1" applyFont="1" applyBorder="1" applyAlignment="1">
      <alignment horizontal="left" vertical="top" wrapText="1"/>
    </xf>
    <xf numFmtId="164" fontId="9" fillId="0" borderId="17" xfId="0" applyNumberFormat="1" applyFont="1" applyBorder="1" applyAlignment="1">
      <alignment horizontal="left" vertical="top" wrapText="1"/>
    </xf>
    <xf numFmtId="164" fontId="9" fillId="0" borderId="18" xfId="0" applyNumberFormat="1" applyFont="1" applyBorder="1" applyAlignment="1">
      <alignment horizontal="left" vertical="top" wrapText="1"/>
    </xf>
    <xf numFmtId="164" fontId="6" fillId="0" borderId="18" xfId="0" applyNumberFormat="1" applyFont="1" applyBorder="1" applyAlignment="1">
      <alignment horizontal="left" vertical="top" wrapText="1"/>
    </xf>
    <xf numFmtId="164" fontId="6" fillId="0" borderId="28" xfId="0" applyNumberFormat="1" applyFont="1" applyBorder="1" applyAlignment="1">
      <alignment horizontal="left" vertical="top" wrapText="1"/>
    </xf>
    <xf numFmtId="0" fontId="4" fillId="0" borderId="17" xfId="0" applyFont="1" applyBorder="1" applyAlignment="1">
      <alignment horizontal="left" vertical="top" wrapText="1"/>
    </xf>
    <xf numFmtId="9" fontId="4" fillId="0" borderId="17" xfId="0" applyNumberFormat="1" applyFont="1" applyBorder="1" applyAlignment="1">
      <alignment horizontal="left" vertical="top" wrapText="1"/>
    </xf>
    <xf numFmtId="165" fontId="4" fillId="0" borderId="17" xfId="0" applyNumberFormat="1" applyFont="1" applyBorder="1" applyAlignment="1">
      <alignment horizontal="left" vertical="top" wrapText="1"/>
    </xf>
    <xf numFmtId="164" fontId="4" fillId="0" borderId="19" xfId="0" applyNumberFormat="1" applyFont="1" applyBorder="1" applyAlignment="1">
      <alignment horizontal="left" vertical="top" wrapText="1"/>
    </xf>
    <xf numFmtId="164" fontId="4" fillId="0" borderId="20" xfId="0" applyNumberFormat="1" applyFont="1" applyBorder="1" applyAlignment="1">
      <alignment horizontal="left" vertical="top" wrapText="1"/>
    </xf>
    <xf numFmtId="0" fontId="4" fillId="0" borderId="20" xfId="0" applyFont="1" applyBorder="1" applyAlignment="1">
      <alignment horizontal="left" vertical="top" wrapText="1"/>
    </xf>
    <xf numFmtId="164" fontId="4" fillId="0" borderId="29" xfId="0" applyNumberFormat="1" applyFont="1" applyBorder="1" applyAlignment="1">
      <alignment horizontal="left" vertical="top" wrapText="1"/>
    </xf>
    <xf numFmtId="164" fontId="4" fillId="9" borderId="17" xfId="0" applyNumberFormat="1" applyFont="1" applyFill="1" applyBorder="1" applyAlignment="1" applyProtection="1">
      <alignment horizontal="left" vertical="top" wrapText="1"/>
      <protection locked="0"/>
    </xf>
    <xf numFmtId="164" fontId="4" fillId="9" borderId="18" xfId="0" applyNumberFormat="1" applyFont="1" applyFill="1" applyBorder="1" applyAlignment="1" applyProtection="1">
      <alignment horizontal="left" vertical="top" wrapText="1"/>
      <protection locked="0"/>
    </xf>
    <xf numFmtId="0" fontId="4" fillId="9" borderId="18" xfId="0" applyFont="1" applyFill="1" applyBorder="1" applyAlignment="1" applyProtection="1">
      <alignment horizontal="left" vertical="top" wrapText="1"/>
      <protection locked="0"/>
    </xf>
    <xf numFmtId="0" fontId="17" fillId="0" borderId="21" xfId="0" applyFont="1" applyBorder="1" applyAlignment="1" applyProtection="1">
      <alignment horizontal="left" vertical="top" wrapText="1"/>
      <protection locked="0"/>
    </xf>
    <xf numFmtId="0" fontId="17" fillId="0" borderId="1" xfId="0" applyFont="1" applyBorder="1" applyAlignment="1" applyProtection="1">
      <alignment horizontal="left" vertical="top" wrapText="1"/>
      <protection locked="0"/>
    </xf>
    <xf numFmtId="0" fontId="22" fillId="0" borderId="1" xfId="0" applyFont="1" applyBorder="1" applyAlignment="1">
      <alignment wrapText="1"/>
    </xf>
    <xf numFmtId="0" fontId="0" fillId="0" borderId="0" xfId="0" applyAlignment="1">
      <alignment wrapText="1"/>
    </xf>
    <xf numFmtId="1" fontId="17" fillId="0" borderId="22" xfId="0" applyNumberFormat="1" applyFont="1" applyBorder="1" applyAlignment="1" applyProtection="1">
      <alignment horizontal="center" vertical="center" wrapText="1"/>
      <protection locked="0"/>
    </xf>
    <xf numFmtId="1" fontId="17" fillId="0" borderId="23" xfId="0" applyNumberFormat="1" applyFont="1" applyBorder="1" applyAlignment="1" applyProtection="1">
      <alignment horizontal="center" vertical="center" wrapText="1"/>
      <protection locked="0"/>
    </xf>
    <xf numFmtId="164" fontId="4" fillId="9" borderId="17" xfId="0" applyNumberFormat="1" applyFont="1" applyFill="1" applyBorder="1" applyAlignment="1">
      <alignment horizontal="left" vertical="top" wrapText="1"/>
    </xf>
    <xf numFmtId="164" fontId="4" fillId="9" borderId="18" xfId="0" applyNumberFormat="1" applyFont="1" applyFill="1" applyBorder="1" applyAlignment="1">
      <alignment horizontal="left" vertical="top" wrapText="1"/>
    </xf>
    <xf numFmtId="0" fontId="4" fillId="9" borderId="18" xfId="0" applyFont="1" applyFill="1" applyBorder="1" applyAlignment="1">
      <alignment horizontal="left" vertical="top" wrapText="1"/>
    </xf>
    <xf numFmtId="0" fontId="4" fillId="9" borderId="17" xfId="0" applyFont="1" applyFill="1" applyBorder="1" applyAlignment="1">
      <alignment horizontal="left" vertical="top" wrapText="1"/>
    </xf>
    <xf numFmtId="9" fontId="4" fillId="9" borderId="17" xfId="0" applyNumberFormat="1" applyFont="1" applyFill="1" applyBorder="1" applyAlignment="1">
      <alignment horizontal="left" vertical="top" wrapText="1"/>
    </xf>
    <xf numFmtId="4" fontId="17" fillId="0" borderId="17" xfId="0" applyNumberFormat="1" applyFont="1" applyBorder="1" applyAlignment="1" applyProtection="1">
      <alignment horizontal="center" vertical="top" wrapText="1"/>
      <protection locked="0"/>
    </xf>
    <xf numFmtId="1" fontId="17" fillId="0" borderId="28" xfId="0" applyNumberFormat="1" applyFont="1" applyBorder="1" applyAlignment="1" applyProtection="1">
      <alignment horizontal="center" vertical="top" wrapText="1"/>
      <protection locked="0"/>
    </xf>
    <xf numFmtId="0" fontId="17" fillId="0" borderId="0" xfId="0" applyFont="1" applyAlignment="1">
      <alignment horizontal="left" vertical="top" wrapText="1"/>
    </xf>
    <xf numFmtId="0" fontId="1" fillId="0" borderId="0" xfId="0" applyFont="1" applyAlignment="1">
      <alignment horizontal="left" vertical="top" wrapText="1"/>
    </xf>
    <xf numFmtId="0" fontId="17" fillId="0" borderId="21" xfId="0" applyFont="1" applyBorder="1" applyAlignment="1">
      <alignment horizontal="left" vertical="top" wrapText="1"/>
    </xf>
    <xf numFmtId="0" fontId="17" fillId="0" borderId="1" xfId="0" applyFont="1" applyBorder="1" applyAlignment="1">
      <alignment horizontal="left" vertical="top" wrapText="1"/>
    </xf>
    <xf numFmtId="10" fontId="24" fillId="0" borderId="0" xfId="0" applyNumberFormat="1" applyFont="1" applyAlignment="1">
      <alignment horizontal="left" vertical="top" wrapText="1"/>
    </xf>
    <xf numFmtId="0" fontId="22" fillId="0" borderId="1" xfId="0" applyFont="1" applyBorder="1" applyAlignment="1">
      <alignment vertical="top" wrapText="1"/>
    </xf>
    <xf numFmtId="1" fontId="17" fillId="0" borderId="28" xfId="0" applyNumberFormat="1" applyFont="1" applyBorder="1" applyAlignment="1" applyProtection="1">
      <alignment horizontal="center" vertical="center" wrapText="1"/>
      <protection locked="0"/>
    </xf>
    <xf numFmtId="4" fontId="4" fillId="0" borderId="6" xfId="0" applyNumberFormat="1" applyFont="1" applyBorder="1" applyAlignment="1">
      <alignment horizontal="left" vertical="top" wrapText="1"/>
    </xf>
    <xf numFmtId="0" fontId="4" fillId="9" borderId="13" xfId="0" applyFont="1" applyFill="1" applyBorder="1" applyAlignment="1" applyProtection="1">
      <alignment horizontal="left" vertical="top" wrapText="1"/>
      <protection locked="0"/>
    </xf>
    <xf numFmtId="0" fontId="1" fillId="0" borderId="0" xfId="0" applyFont="1" applyAlignment="1">
      <alignment horizontal="right" vertical="top" wrapText="1"/>
    </xf>
    <xf numFmtId="164" fontId="1" fillId="0" borderId="0" xfId="0" applyNumberFormat="1" applyFont="1" applyAlignment="1">
      <alignment horizontal="left" vertical="top" wrapText="1"/>
    </xf>
    <xf numFmtId="1" fontId="1" fillId="0" borderId="0" xfId="0" applyNumberFormat="1" applyFont="1" applyAlignment="1">
      <alignment horizontal="left" vertical="top" wrapText="1"/>
    </xf>
    <xf numFmtId="0" fontId="1" fillId="0" borderId="12" xfId="0" applyFont="1" applyBorder="1" applyAlignment="1" applyProtection="1">
      <alignment horizontal="left" vertical="top" wrapText="1"/>
      <protection locked="0"/>
    </xf>
    <xf numFmtId="0" fontId="1" fillId="0" borderId="13" xfId="0" applyFont="1" applyBorder="1" applyAlignment="1" applyProtection="1">
      <alignment horizontal="left" vertical="top" wrapText="1"/>
      <protection locked="0"/>
    </xf>
    <xf numFmtId="164" fontId="1" fillId="0" borderId="0" xfId="0" applyNumberFormat="1" applyFont="1" applyAlignment="1" applyProtection="1">
      <alignment horizontal="left" vertical="top" wrapText="1"/>
      <protection locked="0"/>
    </xf>
    <xf numFmtId="4" fontId="1" fillId="0" borderId="0" xfId="0" applyNumberFormat="1" applyFont="1" applyAlignment="1">
      <alignment horizontal="left" vertical="top" wrapText="1"/>
    </xf>
    <xf numFmtId="167" fontId="24" fillId="0" borderId="18" xfId="0" applyNumberFormat="1" applyFont="1" applyBorder="1" applyAlignment="1">
      <alignment horizontal="center" vertical="center" wrapText="1"/>
    </xf>
    <xf numFmtId="1" fontId="25" fillId="0" borderId="18" xfId="0" applyNumberFormat="1" applyFont="1" applyBorder="1" applyAlignment="1" applyProtection="1">
      <alignment horizontal="center" vertical="center" wrapText="1"/>
      <protection locked="0"/>
    </xf>
    <xf numFmtId="4" fontId="1" fillId="0" borderId="23" xfId="0" applyNumberFormat="1" applyFont="1" applyBorder="1" applyAlignment="1">
      <alignment horizontal="left" vertical="top" wrapText="1"/>
    </xf>
    <xf numFmtId="164" fontId="1" fillId="9" borderId="17" xfId="0" applyNumberFormat="1" applyFont="1" applyFill="1" applyBorder="1" applyAlignment="1" applyProtection="1">
      <alignment horizontal="left" vertical="top" wrapText="1"/>
      <protection locked="0"/>
    </xf>
    <xf numFmtId="164" fontId="1" fillId="9" borderId="18" xfId="0" applyNumberFormat="1" applyFont="1" applyFill="1" applyBorder="1" applyAlignment="1" applyProtection="1">
      <alignment horizontal="left" vertical="top" wrapText="1"/>
      <protection locked="0"/>
    </xf>
    <xf numFmtId="0" fontId="1" fillId="9" borderId="18" xfId="0" applyFont="1" applyFill="1" applyBorder="1" applyAlignment="1" applyProtection="1">
      <alignment horizontal="left" vertical="top" wrapText="1"/>
      <protection locked="0"/>
    </xf>
    <xf numFmtId="164" fontId="1" fillId="0" borderId="18" xfId="0" applyNumberFormat="1" applyFont="1" applyBorder="1" applyAlignment="1" applyProtection="1">
      <alignment horizontal="left" vertical="top" wrapText="1"/>
      <protection locked="0"/>
    </xf>
    <xf numFmtId="164" fontId="1" fillId="0" borderId="28" xfId="0" applyNumberFormat="1" applyFont="1" applyBorder="1" applyAlignment="1" applyProtection="1">
      <alignment horizontal="left" vertical="top" wrapText="1"/>
      <protection locked="0"/>
    </xf>
    <xf numFmtId="0" fontId="1" fillId="0" borderId="0" xfId="0" applyFont="1" applyAlignment="1" applyProtection="1">
      <alignment horizontal="left" vertical="top" wrapText="1"/>
      <protection locked="0"/>
    </xf>
    <xf numFmtId="0" fontId="26" fillId="0" borderId="0" xfId="1" applyFont="1" applyAlignment="1" applyProtection="1">
      <alignment vertical="top" wrapText="1"/>
      <protection locked="0"/>
    </xf>
    <xf numFmtId="1" fontId="1" fillId="0" borderId="0" xfId="0" applyNumberFormat="1" applyFont="1" applyAlignment="1" applyProtection="1">
      <alignment horizontal="left" vertical="top" wrapText="1"/>
      <protection locked="0"/>
    </xf>
    <xf numFmtId="0" fontId="26" fillId="0" borderId="0" xfId="1" applyFont="1" applyFill="1" applyBorder="1" applyAlignment="1" applyProtection="1">
      <alignment vertical="top" wrapText="1"/>
      <protection locked="0"/>
    </xf>
    <xf numFmtId="0" fontId="27" fillId="0" borderId="0" xfId="0" applyFont="1" applyAlignment="1">
      <alignment vertical="top" wrapText="1"/>
    </xf>
    <xf numFmtId="0" fontId="27" fillId="0" borderId="0" xfId="0" applyFont="1" applyAlignment="1">
      <alignment horizontal="right" vertical="top" wrapText="1"/>
    </xf>
    <xf numFmtId="0" fontId="27" fillId="0" borderId="0" xfId="0" applyFont="1" applyAlignment="1">
      <alignment horizontal="left" vertical="top" wrapText="1"/>
    </xf>
    <xf numFmtId="164" fontId="27" fillId="0" borderId="0" xfId="0" applyNumberFormat="1" applyFont="1" applyAlignment="1">
      <alignment horizontal="left" vertical="top" wrapText="1"/>
    </xf>
    <xf numFmtId="1" fontId="27" fillId="0" borderId="0" xfId="0" applyNumberFormat="1" applyFont="1" applyAlignment="1">
      <alignment horizontal="left" vertical="top" wrapText="1"/>
    </xf>
    <xf numFmtId="0" fontId="27" fillId="0" borderId="12" xfId="0" applyFont="1" applyBorder="1" applyAlignment="1" applyProtection="1">
      <alignment horizontal="left" vertical="top" wrapText="1"/>
      <protection locked="0"/>
    </xf>
    <xf numFmtId="0" fontId="27" fillId="0" borderId="13" xfId="0" applyFont="1" applyBorder="1" applyAlignment="1" applyProtection="1">
      <alignment horizontal="left" vertical="top" wrapText="1"/>
      <protection locked="0"/>
    </xf>
    <xf numFmtId="4" fontId="27" fillId="0" borderId="0" xfId="0" applyNumberFormat="1" applyFont="1" applyAlignment="1">
      <alignment horizontal="left" vertical="top" wrapText="1"/>
    </xf>
    <xf numFmtId="4" fontId="27" fillId="7" borderId="17" xfId="0" applyNumberFormat="1" applyFont="1" applyFill="1" applyBorder="1" applyAlignment="1">
      <alignment horizontal="center" vertical="center" wrapText="1"/>
    </xf>
    <xf numFmtId="4" fontId="27" fillId="7" borderId="18" xfId="0" applyNumberFormat="1" applyFont="1" applyFill="1" applyBorder="1" applyAlignment="1">
      <alignment horizontal="center" vertical="center" wrapText="1"/>
    </xf>
    <xf numFmtId="4" fontId="27" fillId="7" borderId="12" xfId="0" applyNumberFormat="1" applyFont="1" applyFill="1" applyBorder="1" applyAlignment="1">
      <alignment horizontal="center" vertical="center" wrapText="1"/>
    </xf>
    <xf numFmtId="167" fontId="28" fillId="0" borderId="18" xfId="0" applyNumberFormat="1" applyFont="1" applyBorder="1" applyAlignment="1">
      <alignment horizontal="center" vertical="center" wrapText="1"/>
    </xf>
    <xf numFmtId="1" fontId="29" fillId="0" borderId="18" xfId="0" applyNumberFormat="1" applyFont="1" applyBorder="1" applyAlignment="1" applyProtection="1">
      <alignment horizontal="center" vertical="center" wrapText="1"/>
      <protection locked="0"/>
    </xf>
    <xf numFmtId="4" fontId="27" fillId="0" borderId="23" xfId="0" applyNumberFormat="1" applyFont="1" applyBorder="1" applyAlignment="1">
      <alignment horizontal="left" vertical="top" wrapText="1"/>
    </xf>
    <xf numFmtId="164" fontId="27" fillId="9" borderId="17" xfId="0" applyNumberFormat="1" applyFont="1" applyFill="1" applyBorder="1" applyAlignment="1" applyProtection="1">
      <alignment horizontal="left" vertical="top" wrapText="1"/>
      <protection locked="0"/>
    </xf>
    <xf numFmtId="164" fontId="27" fillId="9" borderId="18" xfId="0" applyNumberFormat="1" applyFont="1" applyFill="1" applyBorder="1" applyAlignment="1" applyProtection="1">
      <alignment horizontal="left" vertical="top" wrapText="1"/>
      <protection locked="0"/>
    </xf>
    <xf numFmtId="0" fontId="27" fillId="9" borderId="18" xfId="0" applyFont="1" applyFill="1" applyBorder="1" applyAlignment="1" applyProtection="1">
      <alignment horizontal="left" vertical="top" wrapText="1"/>
      <protection locked="0"/>
    </xf>
    <xf numFmtId="164" fontId="27" fillId="0" borderId="18" xfId="0" applyNumberFormat="1" applyFont="1" applyBorder="1" applyAlignment="1" applyProtection="1">
      <alignment horizontal="left" vertical="top" wrapText="1"/>
      <protection locked="0"/>
    </xf>
    <xf numFmtId="164" fontId="27" fillId="0" borderId="28" xfId="0" applyNumberFormat="1" applyFont="1" applyBorder="1" applyAlignment="1" applyProtection="1">
      <alignment horizontal="left" vertical="top" wrapText="1"/>
      <protection locked="0"/>
    </xf>
    <xf numFmtId="0" fontId="27" fillId="0" borderId="0" xfId="0" applyFont="1" applyAlignment="1" applyProtection="1">
      <alignment horizontal="left" vertical="top" wrapText="1"/>
      <protection locked="0"/>
    </xf>
    <xf numFmtId="0" fontId="27" fillId="0" borderId="0" xfId="0" applyFont="1" applyAlignment="1" applyProtection="1">
      <alignment vertical="top" wrapText="1"/>
      <protection locked="0"/>
    </xf>
    <xf numFmtId="0" fontId="30" fillId="0" borderId="0" xfId="1" applyFont="1" applyAlignment="1" applyProtection="1">
      <alignment vertical="top" wrapText="1"/>
      <protection locked="0"/>
    </xf>
    <xf numFmtId="164" fontId="27" fillId="0" borderId="0" xfId="0" applyNumberFormat="1" applyFont="1" applyAlignment="1" applyProtection="1">
      <alignment horizontal="left" vertical="top" wrapText="1"/>
      <protection locked="0"/>
    </xf>
    <xf numFmtId="0" fontId="29" fillId="0" borderId="1" xfId="0" applyFont="1" applyBorder="1" applyAlignment="1">
      <alignment horizontal="left" vertical="top" wrapText="1"/>
    </xf>
    <xf numFmtId="164" fontId="27" fillId="0" borderId="17" xfId="0" applyNumberFormat="1" applyFont="1" applyBorder="1" applyAlignment="1" applyProtection="1">
      <alignment horizontal="left" vertical="top" wrapText="1"/>
      <protection locked="0"/>
    </xf>
    <xf numFmtId="0" fontId="27" fillId="0" borderId="18" xfId="0" applyFont="1" applyBorder="1" applyAlignment="1" applyProtection="1">
      <alignment horizontal="left" vertical="top" wrapText="1"/>
      <protection locked="0"/>
    </xf>
    <xf numFmtId="0" fontId="0" fillId="0" borderId="2" xfId="0" applyBorder="1" applyAlignment="1">
      <alignment vertical="top" wrapText="1"/>
    </xf>
    <xf numFmtId="167" fontId="4" fillId="0" borderId="18" xfId="0" applyNumberFormat="1" applyFont="1" applyBorder="1" applyAlignment="1">
      <alignment horizontal="center" vertical="center" wrapText="1"/>
    </xf>
    <xf numFmtId="0" fontId="35" fillId="0" borderId="11" xfId="0" applyFont="1" applyBorder="1" applyAlignment="1">
      <alignment horizontal="right" vertical="top" wrapText="1"/>
    </xf>
    <xf numFmtId="0" fontId="35" fillId="0" borderId="11" xfId="0" applyFont="1" applyBorder="1" applyAlignment="1">
      <alignment horizontal="left" vertical="top" wrapText="1"/>
    </xf>
    <xf numFmtId="0" fontId="34" fillId="18" borderId="11" xfId="0" applyFont="1" applyFill="1" applyBorder="1" applyAlignment="1">
      <alignment vertical="top" wrapText="1"/>
    </xf>
    <xf numFmtId="4" fontId="4" fillId="18" borderId="11" xfId="0" applyNumberFormat="1" applyFont="1" applyFill="1" applyBorder="1" applyAlignment="1">
      <alignment horizontal="left" vertical="top" wrapText="1"/>
    </xf>
    <xf numFmtId="0" fontId="4" fillId="18" borderId="11" xfId="0" applyFont="1" applyFill="1" applyBorder="1" applyAlignment="1">
      <alignment horizontal="left" vertical="top" wrapText="1"/>
    </xf>
    <xf numFmtId="4" fontId="4" fillId="14" borderId="11" xfId="0" applyNumberFormat="1" applyFont="1" applyFill="1" applyBorder="1" applyAlignment="1">
      <alignment horizontal="left" vertical="top" wrapText="1"/>
    </xf>
    <xf numFmtId="4" fontId="17" fillId="14" borderId="11" xfId="0" applyNumberFormat="1" applyFont="1" applyFill="1" applyBorder="1" applyAlignment="1" applyProtection="1">
      <alignment horizontal="center" vertical="top" wrapText="1"/>
      <protection locked="0"/>
    </xf>
    <xf numFmtId="0" fontId="31" fillId="0" borderId="0" xfId="0" applyFont="1" applyAlignment="1">
      <alignment horizontal="left" vertical="top" wrapText="1"/>
    </xf>
    <xf numFmtId="0" fontId="37" fillId="0" borderId="11" xfId="0" applyFont="1" applyBorder="1" applyAlignment="1">
      <alignment horizontal="right" vertical="top" wrapText="1"/>
    </xf>
    <xf numFmtId="0" fontId="14" fillId="0" borderId="0" xfId="0" applyFont="1" applyAlignment="1">
      <alignment horizontal="left" vertical="top" wrapText="1"/>
    </xf>
    <xf numFmtId="1" fontId="8" fillId="0" borderId="0" xfId="0" applyNumberFormat="1" applyFont="1" applyAlignment="1" applyProtection="1">
      <alignment horizontal="center" vertical="top" wrapText="1"/>
      <protection locked="0"/>
    </xf>
    <xf numFmtId="0" fontId="34" fillId="12" borderId="11" xfId="0" applyFont="1" applyFill="1" applyBorder="1" applyAlignment="1">
      <alignment vertical="top" wrapText="1"/>
    </xf>
    <xf numFmtId="1" fontId="22" fillId="12" borderId="11" xfId="0" applyNumberFormat="1" applyFont="1" applyFill="1" applyBorder="1" applyAlignment="1">
      <alignment horizontal="center" vertical="top" wrapText="1"/>
    </xf>
    <xf numFmtId="1" fontId="17" fillId="12" borderId="11" xfId="0" applyNumberFormat="1" applyFont="1" applyFill="1" applyBorder="1" applyAlignment="1" applyProtection="1">
      <alignment horizontal="center" vertical="top" wrapText="1"/>
      <protection locked="0"/>
    </xf>
    <xf numFmtId="0" fontId="4" fillId="0" borderId="11" xfId="0" applyFont="1" applyBorder="1" applyAlignment="1" applyProtection="1">
      <alignment horizontal="left" vertical="top" wrapText="1"/>
      <protection locked="0"/>
    </xf>
    <xf numFmtId="4" fontId="4" fillId="0" borderId="11" xfId="0" applyNumberFormat="1" applyFont="1" applyBorder="1" applyAlignment="1">
      <alignment horizontal="left" vertical="top" wrapText="1"/>
    </xf>
    <xf numFmtId="0" fontId="0" fillId="0" borderId="11" xfId="0" applyBorder="1" applyAlignment="1" applyProtection="1">
      <alignment vertical="top" wrapText="1"/>
      <protection locked="0"/>
    </xf>
    <xf numFmtId="0" fontId="0" fillId="0" borderId="11" xfId="0" applyBorder="1" applyAlignment="1">
      <alignment vertical="top" wrapText="1"/>
    </xf>
    <xf numFmtId="0" fontId="14" fillId="0" borderId="11" xfId="0" applyFont="1" applyBorder="1" applyAlignment="1">
      <alignment horizontal="right" wrapText="1"/>
    </xf>
    <xf numFmtId="1" fontId="17" fillId="0" borderId="11" xfId="0" applyNumberFormat="1" applyFont="1" applyBorder="1" applyAlignment="1" applyProtection="1">
      <alignment horizontal="center" vertical="center" wrapText="1"/>
      <protection locked="0"/>
    </xf>
    <xf numFmtId="1" fontId="17" fillId="0" borderId="11" xfId="0" applyNumberFormat="1" applyFont="1" applyBorder="1" applyAlignment="1" applyProtection="1">
      <alignment horizontal="center" vertical="top" wrapText="1"/>
      <protection locked="0"/>
    </xf>
    <xf numFmtId="164" fontId="9" fillId="0" borderId="11" xfId="0" applyNumberFormat="1" applyFont="1" applyBorder="1" applyAlignment="1">
      <alignment horizontal="left" vertical="top" wrapText="1"/>
    </xf>
    <xf numFmtId="164" fontId="4" fillId="0" borderId="11" xfId="0" applyNumberFormat="1" applyFont="1" applyBorder="1" applyAlignment="1" applyProtection="1">
      <alignment horizontal="left" vertical="top" wrapText="1"/>
      <protection locked="0"/>
    </xf>
    <xf numFmtId="164" fontId="4" fillId="0" borderId="11" xfId="0" applyNumberFormat="1" applyFont="1" applyBorder="1" applyAlignment="1">
      <alignment horizontal="left" vertical="top" wrapText="1"/>
    </xf>
    <xf numFmtId="0" fontId="2" fillId="0" borderId="11" xfId="0" applyFont="1" applyBorder="1" applyAlignment="1">
      <alignment vertical="top" wrapText="1"/>
    </xf>
    <xf numFmtId="0" fontId="32" fillId="0" borderId="11" xfId="0" applyFont="1" applyBorder="1" applyAlignment="1">
      <alignment horizontal="left" vertical="center" textRotation="90" wrapText="1"/>
    </xf>
    <xf numFmtId="0" fontId="34" fillId="13" borderId="11" xfId="0" applyFont="1" applyFill="1" applyBorder="1" applyAlignment="1">
      <alignment vertical="top" wrapText="1"/>
    </xf>
    <xf numFmtId="1" fontId="22" fillId="13" borderId="11" xfId="0" applyNumberFormat="1" applyFont="1" applyFill="1" applyBorder="1" applyAlignment="1">
      <alignment horizontal="center" vertical="top" wrapText="1"/>
    </xf>
    <xf numFmtId="1" fontId="17" fillId="13" borderId="11" xfId="0" applyNumberFormat="1" applyFont="1" applyFill="1" applyBorder="1" applyAlignment="1" applyProtection="1">
      <alignment horizontal="center" vertical="top" wrapText="1"/>
      <protection locked="0"/>
    </xf>
    <xf numFmtId="0" fontId="0" fillId="0" borderId="11" xfId="0" applyBorder="1" applyAlignment="1">
      <alignment horizontal="right" vertical="top" wrapText="1"/>
    </xf>
    <xf numFmtId="0" fontId="0" fillId="0" borderId="11" xfId="0" applyBorder="1" applyAlignment="1">
      <alignment horizontal="left" vertical="top" wrapText="1"/>
    </xf>
    <xf numFmtId="0" fontId="17" fillId="0" borderId="11" xfId="0" applyFont="1" applyBorder="1" applyAlignment="1">
      <alignment horizontal="left" vertical="top" wrapText="1"/>
    </xf>
    <xf numFmtId="0" fontId="34" fillId="11" borderId="11" xfId="0" applyFont="1" applyFill="1" applyBorder="1" applyAlignment="1">
      <alignment vertical="top" wrapText="1"/>
    </xf>
    <xf numFmtId="4" fontId="4" fillId="11" borderId="11" xfId="0" applyNumberFormat="1" applyFont="1" applyFill="1" applyBorder="1" applyAlignment="1">
      <alignment horizontal="left" vertical="top" wrapText="1"/>
    </xf>
    <xf numFmtId="0" fontId="4" fillId="11" borderId="11" xfId="0" applyFont="1" applyFill="1" applyBorder="1" applyAlignment="1">
      <alignment horizontal="left" vertical="top" wrapText="1"/>
    </xf>
    <xf numFmtId="0" fontId="34" fillId="14" borderId="11" xfId="0" applyFont="1" applyFill="1" applyBorder="1" applyAlignment="1">
      <alignment vertical="top" wrapText="1"/>
    </xf>
    <xf numFmtId="0" fontId="34" fillId="16" borderId="11" xfId="0" applyFont="1" applyFill="1" applyBorder="1" applyAlignment="1">
      <alignment vertical="top" wrapText="1"/>
    </xf>
    <xf numFmtId="4" fontId="4" fillId="16" borderId="11" xfId="0" applyNumberFormat="1" applyFont="1" applyFill="1" applyBorder="1" applyAlignment="1">
      <alignment horizontal="left" vertical="top" wrapText="1"/>
    </xf>
    <xf numFmtId="0" fontId="4" fillId="16" borderId="11" xfId="0" applyFont="1" applyFill="1" applyBorder="1" applyAlignment="1">
      <alignment horizontal="left" vertical="top" wrapText="1"/>
    </xf>
    <xf numFmtId="0" fontId="36" fillId="15" borderId="11" xfId="0" applyFont="1" applyFill="1" applyBorder="1" applyAlignment="1">
      <alignment vertical="top" wrapText="1"/>
    </xf>
    <xf numFmtId="4" fontId="4" fillId="15" borderId="11" xfId="0" applyNumberFormat="1" applyFont="1" applyFill="1" applyBorder="1" applyAlignment="1">
      <alignment horizontal="left" vertical="top" wrapText="1"/>
    </xf>
    <xf numFmtId="0" fontId="4" fillId="15" borderId="11" xfId="0" applyFont="1" applyFill="1" applyBorder="1" applyAlignment="1">
      <alignment horizontal="left" vertical="top" wrapText="1"/>
    </xf>
    <xf numFmtId="0" fontId="17" fillId="0" borderId="11" xfId="0" applyFont="1" applyBorder="1" applyAlignment="1" applyProtection="1">
      <alignment horizontal="left" vertical="top" wrapText="1"/>
      <protection locked="0"/>
    </xf>
    <xf numFmtId="0" fontId="22" fillId="0" borderId="11" xfId="0" applyFont="1" applyBorder="1" applyAlignment="1">
      <alignment wrapText="1"/>
    </xf>
    <xf numFmtId="0" fontId="34" fillId="17" borderId="11" xfId="0" applyFont="1" applyFill="1" applyBorder="1" applyAlignment="1">
      <alignment vertical="top" wrapText="1"/>
    </xf>
    <xf numFmtId="4" fontId="4" fillId="17" borderId="11" xfId="0" applyNumberFormat="1" applyFont="1" applyFill="1" applyBorder="1" applyAlignment="1">
      <alignment horizontal="left" vertical="top" wrapText="1"/>
    </xf>
    <xf numFmtId="0" fontId="4" fillId="17" borderId="11" xfId="0" applyFont="1" applyFill="1" applyBorder="1" applyAlignment="1">
      <alignment horizontal="left" vertical="top" wrapText="1"/>
    </xf>
    <xf numFmtId="0" fontId="9" fillId="2" borderId="12" xfId="0" applyFont="1" applyFill="1" applyBorder="1" applyAlignment="1" applyProtection="1">
      <alignment horizontal="left" vertical="top" wrapText="1"/>
      <protection locked="0"/>
    </xf>
    <xf numFmtId="0" fontId="0" fillId="2" borderId="13" xfId="0" applyFill="1" applyBorder="1" applyAlignment="1" applyProtection="1">
      <alignment horizontal="left" vertical="top" wrapText="1"/>
      <protection locked="0"/>
    </xf>
    <xf numFmtId="0" fontId="2" fillId="0" borderId="11" xfId="0" applyFont="1" applyBorder="1" applyAlignment="1">
      <alignment horizontal="left" vertical="top" wrapText="1"/>
    </xf>
    <xf numFmtId="0" fontId="7" fillId="0" borderId="11" xfId="0" applyFont="1" applyBorder="1" applyAlignment="1">
      <alignment horizontal="left" vertical="top" wrapText="1"/>
    </xf>
    <xf numFmtId="10" fontId="4" fillId="0" borderId="11" xfId="0" applyNumberFormat="1" applyFont="1" applyBorder="1" applyAlignment="1">
      <alignment horizontal="left" vertical="top" wrapText="1"/>
    </xf>
    <xf numFmtId="0" fontId="22" fillId="0" borderId="11" xfId="0" applyFont="1" applyBorder="1" applyAlignment="1">
      <alignment vertical="top" wrapText="1"/>
    </xf>
    <xf numFmtId="0" fontId="0" fillId="10" borderId="0" xfId="0" applyFill="1" applyAlignment="1">
      <alignment horizontal="left" vertical="top" wrapText="1"/>
    </xf>
    <xf numFmtId="1" fontId="17" fillId="0" borderId="0" xfId="0" applyNumberFormat="1" applyFont="1" applyAlignment="1" applyProtection="1">
      <alignment horizontal="center" vertical="top" wrapText="1"/>
      <protection locked="0"/>
    </xf>
    <xf numFmtId="0" fontId="33" fillId="0" borderId="0" xfId="0" applyFont="1" applyAlignment="1">
      <alignment horizontal="center" vertical="top" wrapText="1"/>
    </xf>
    <xf numFmtId="1" fontId="22" fillId="0" borderId="0" xfId="0" applyNumberFormat="1" applyFont="1" applyAlignment="1">
      <alignment horizontal="center" vertical="top" wrapText="1"/>
    </xf>
    <xf numFmtId="0" fontId="32" fillId="0" borderId="0" xfId="0" applyFont="1" applyAlignment="1">
      <alignment horizontal="right" vertical="center" textRotation="90" wrapText="1"/>
    </xf>
    <xf numFmtId="0" fontId="32" fillId="0" borderId="0" xfId="0" applyFont="1" applyAlignment="1">
      <alignment horizontal="left" vertical="center" textRotation="90" wrapText="1"/>
    </xf>
    <xf numFmtId="0" fontId="39" fillId="12" borderId="11" xfId="0" applyFont="1" applyFill="1" applyBorder="1" applyAlignment="1" applyProtection="1">
      <alignment horizontal="left" vertical="top" wrapText="1"/>
      <protection locked="0"/>
    </xf>
    <xf numFmtId="0" fontId="38" fillId="12" borderId="11" xfId="0" applyFont="1" applyFill="1" applyBorder="1" applyAlignment="1" applyProtection="1">
      <alignment horizontal="left" vertical="top" wrapText="1"/>
      <protection locked="0"/>
    </xf>
    <xf numFmtId="0" fontId="38" fillId="13" borderId="11" xfId="0" applyFont="1" applyFill="1" applyBorder="1" applyAlignment="1" applyProtection="1">
      <alignment horizontal="left" vertical="top" wrapText="1"/>
      <protection locked="0"/>
    </xf>
    <xf numFmtId="4" fontId="38" fillId="11" borderId="11" xfId="0" applyNumberFormat="1" applyFont="1" applyFill="1" applyBorder="1" applyAlignment="1">
      <alignment horizontal="left" vertical="top" wrapText="1"/>
    </xf>
    <xf numFmtId="4" fontId="38" fillId="14" borderId="11" xfId="0" applyNumberFormat="1" applyFont="1" applyFill="1" applyBorder="1" applyAlignment="1">
      <alignment horizontal="left" vertical="top" wrapText="1"/>
    </xf>
    <xf numFmtId="4" fontId="38" fillId="16" borderId="11" xfId="0" applyNumberFormat="1" applyFont="1" applyFill="1" applyBorder="1" applyAlignment="1">
      <alignment horizontal="left" vertical="top" wrapText="1"/>
    </xf>
    <xf numFmtId="4" fontId="38" fillId="15" borderId="11" xfId="0" applyNumberFormat="1" applyFont="1" applyFill="1" applyBorder="1" applyAlignment="1">
      <alignment horizontal="left" vertical="top" wrapText="1"/>
    </xf>
    <xf numFmtId="4" fontId="38" fillId="17" borderId="11" xfId="0" applyNumberFormat="1" applyFont="1" applyFill="1" applyBorder="1" applyAlignment="1">
      <alignment horizontal="left" vertical="top" wrapText="1"/>
    </xf>
    <xf numFmtId="4" fontId="38" fillId="18" borderId="11" xfId="0" applyNumberFormat="1" applyFont="1" applyFill="1" applyBorder="1" applyAlignment="1">
      <alignment horizontal="left" vertical="top" wrapText="1"/>
    </xf>
    <xf numFmtId="0" fontId="0" fillId="0" borderId="0" xfId="0" applyAlignment="1">
      <alignment horizontal="center" vertical="center" wrapText="1"/>
    </xf>
    <xf numFmtId="4" fontId="23" fillId="0" borderId="0" xfId="0" applyNumberFormat="1" applyFont="1" applyAlignment="1">
      <alignment horizontal="center" wrapText="1"/>
    </xf>
    <xf numFmtId="0" fontId="23" fillId="0" borderId="0" xfId="0" applyFont="1" applyAlignment="1">
      <alignment horizontal="center" wrapText="1"/>
    </xf>
    <xf numFmtId="0" fontId="32" fillId="0" borderId="0" xfId="0" applyFont="1" applyAlignment="1">
      <alignment horizontal="center" wrapText="1"/>
    </xf>
    <xf numFmtId="0" fontId="4" fillId="0" borderId="0" xfId="0" applyFont="1" applyAlignment="1">
      <alignment horizontal="left" vertical="top" wrapText="1"/>
    </xf>
    <xf numFmtId="0" fontId="0" fillId="0" borderId="0" xfId="0" applyAlignment="1">
      <alignment horizontal="left" vertical="top" wrapText="1"/>
    </xf>
    <xf numFmtId="0" fontId="9" fillId="2" borderId="12" xfId="0" applyFont="1" applyFill="1" applyBorder="1" applyAlignment="1" applyProtection="1">
      <alignment horizontal="left" vertical="top" wrapText="1"/>
      <protection locked="0"/>
    </xf>
    <xf numFmtId="0" fontId="0" fillId="2" borderId="13" xfId="0" applyFill="1" applyBorder="1" applyAlignment="1" applyProtection="1">
      <alignment horizontal="left" vertical="top" wrapText="1"/>
      <protection locked="0"/>
    </xf>
    <xf numFmtId="0" fontId="4" fillId="2" borderId="12" xfId="0" applyFont="1" applyFill="1" applyBorder="1" applyAlignment="1" applyProtection="1">
      <alignment horizontal="left" vertical="top" wrapText="1"/>
      <protection locked="0"/>
    </xf>
    <xf numFmtId="1" fontId="17" fillId="0" borderId="22" xfId="0" applyNumberFormat="1" applyFont="1" applyBorder="1" applyAlignment="1" applyProtection="1">
      <alignment horizontal="center" vertical="top" wrapText="1"/>
      <protection locked="0"/>
    </xf>
    <xf numFmtId="1" fontId="22" fillId="0" borderId="23" xfId="0" applyNumberFormat="1" applyFont="1" applyBorder="1" applyAlignment="1">
      <alignment horizontal="center" vertical="top" wrapText="1"/>
    </xf>
    <xf numFmtId="1" fontId="22" fillId="0" borderId="24" xfId="0" applyNumberFormat="1" applyFont="1" applyBorder="1" applyAlignment="1">
      <alignment horizontal="center" vertical="top" wrapText="1"/>
    </xf>
    <xf numFmtId="4" fontId="23" fillId="8" borderId="4" xfId="0" applyNumberFormat="1" applyFont="1" applyFill="1" applyBorder="1" applyAlignment="1">
      <alignment horizontal="center" vertical="top" wrapText="1"/>
    </xf>
    <xf numFmtId="4" fontId="23" fillId="8" borderId="2" xfId="0" applyNumberFormat="1" applyFont="1" applyFill="1" applyBorder="1" applyAlignment="1">
      <alignment horizontal="center" vertical="top" wrapText="1"/>
    </xf>
    <xf numFmtId="0" fontId="23" fillId="8" borderId="2" xfId="0" applyFont="1" applyFill="1" applyBorder="1" applyAlignment="1">
      <alignment horizontal="center" vertical="top" wrapText="1"/>
    </xf>
    <xf numFmtId="0" fontId="0" fillId="0" borderId="5" xfId="0" applyBorder="1" applyAlignment="1">
      <alignment vertical="top" wrapText="1"/>
    </xf>
    <xf numFmtId="0" fontId="23" fillId="8" borderId="6" xfId="0" applyFont="1" applyFill="1" applyBorder="1" applyAlignment="1">
      <alignment horizontal="center" vertical="top" wrapText="1"/>
    </xf>
    <xf numFmtId="0" fontId="23" fillId="8" borderId="0" xfId="0" applyFont="1" applyFill="1" applyAlignment="1">
      <alignment horizontal="center" vertical="top" wrapText="1"/>
    </xf>
    <xf numFmtId="0" fontId="0" fillId="0" borderId="7" xfId="0" applyBorder="1" applyAlignment="1">
      <alignment vertical="top" wrapText="1"/>
    </xf>
    <xf numFmtId="4" fontId="4" fillId="8" borderId="8" xfId="0" applyNumberFormat="1" applyFont="1" applyFill="1" applyBorder="1" applyAlignment="1">
      <alignment horizontal="left" vertical="top" wrapText="1"/>
    </xf>
    <xf numFmtId="0" fontId="0" fillId="0" borderId="1" xfId="0" applyBorder="1" applyAlignment="1">
      <alignment horizontal="left" vertical="top" wrapText="1"/>
    </xf>
    <xf numFmtId="0" fontId="0" fillId="0" borderId="9" xfId="0" applyBorder="1" applyAlignment="1">
      <alignment horizontal="left" vertical="top" wrapText="1"/>
    </xf>
    <xf numFmtId="4" fontId="17" fillId="0" borderId="4" xfId="0" applyNumberFormat="1" applyFont="1" applyBorder="1" applyAlignment="1" applyProtection="1">
      <alignment horizontal="center" vertical="center" wrapText="1"/>
      <protection locked="0"/>
    </xf>
    <xf numFmtId="0" fontId="0" fillId="0" borderId="2" xfId="0" applyBorder="1" applyAlignment="1">
      <alignment horizontal="center" vertical="center" wrapText="1"/>
    </xf>
    <xf numFmtId="0" fontId="0" fillId="0" borderId="5" xfId="0" applyBorder="1" applyAlignment="1">
      <alignment horizontal="center" vertical="center" wrapText="1"/>
    </xf>
    <xf numFmtId="4" fontId="18" fillId="0" borderId="6" xfId="0" applyNumberFormat="1" applyFont="1" applyBorder="1" applyAlignment="1" applyProtection="1">
      <alignment horizontal="center" vertical="center" wrapText="1"/>
      <protection locked="0"/>
    </xf>
    <xf numFmtId="0" fontId="0" fillId="0" borderId="7" xfId="0" applyBorder="1" applyAlignment="1">
      <alignment horizontal="center" vertical="center" wrapText="1"/>
    </xf>
    <xf numFmtId="0" fontId="9" fillId="2" borderId="12" xfId="0" applyFont="1" applyFill="1" applyBorder="1" applyAlignment="1">
      <alignment horizontal="left" vertical="top" wrapText="1"/>
    </xf>
    <xf numFmtId="0" fontId="0" fillId="2" borderId="13" xfId="0" applyFill="1" applyBorder="1" applyAlignment="1">
      <alignment horizontal="left" vertical="top" wrapText="1"/>
    </xf>
    <xf numFmtId="0" fontId="4" fillId="2" borderId="12" xfId="0" applyFont="1" applyFill="1" applyBorder="1" applyAlignment="1">
      <alignment horizontal="left" vertical="top" wrapText="1"/>
    </xf>
    <xf numFmtId="0" fontId="9" fillId="3" borderId="12" xfId="0" applyFont="1"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4" fillId="3" borderId="12" xfId="0" applyFont="1" applyFill="1" applyBorder="1" applyAlignment="1" applyProtection="1">
      <alignment horizontal="left" vertical="top" wrapText="1"/>
      <protection locked="0"/>
    </xf>
  </cellXfs>
  <cellStyles count="2">
    <cellStyle name="Hyperlink" xfId="1" builtinId="8"/>
    <cellStyle name="Normal" xfId="0" builtinId="0"/>
  </cellStyles>
  <dxfs count="98">
    <dxf>
      <fill>
        <patternFill>
          <bgColor rgb="FF00B0F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92D050"/>
        </patternFill>
      </fill>
    </dxf>
    <dxf>
      <fill>
        <patternFill>
          <bgColor rgb="FF00B0F0"/>
        </patternFill>
      </fill>
    </dxf>
    <dxf>
      <fill>
        <patternFill>
          <bgColor rgb="FF00B0F0"/>
        </patternFill>
      </fill>
    </dxf>
    <dxf>
      <fill>
        <patternFill>
          <bgColor rgb="FFFFC000"/>
        </patternFill>
      </fill>
    </dxf>
  </dxfs>
  <tableStyles count="0" defaultTableStyle="TableStyleMedium2" defaultPivotStyle="PivotStyleLight16"/>
  <colors>
    <mruColors>
      <color rgb="FFFF0F73"/>
      <color rgb="FF17478F"/>
      <color rgb="FFFFC133"/>
      <color rgb="FF4B7933"/>
      <color rgb="FF3C89A8"/>
      <color rgb="FF743061"/>
      <color rgb="FFFF521D"/>
      <color rgb="FF736F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140874</xdr:colOff>
      <xdr:row>75</xdr:row>
      <xdr:rowOff>16009</xdr:rowOff>
    </xdr:from>
    <xdr:to>
      <xdr:col>0</xdr:col>
      <xdr:colOff>399976</xdr:colOff>
      <xdr:row>75</xdr:row>
      <xdr:rowOff>284839</xdr:rowOff>
    </xdr:to>
    <xdr:pic>
      <xdr:nvPicPr>
        <xdr:cNvPr id="3" name="Picture 2">
          <a:extLst>
            <a:ext uri="{FF2B5EF4-FFF2-40B4-BE49-F238E27FC236}">
              <a16:creationId xmlns:a16="http://schemas.microsoft.com/office/drawing/2014/main" id="{D4FBB0DF-3A07-4F7B-8535-E8393AB5C5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874" y="172540429"/>
          <a:ext cx="259102" cy="268830"/>
        </a:xfrm>
        <a:prstGeom prst="rect">
          <a:avLst/>
        </a:prstGeom>
      </xdr:spPr>
    </xdr:pic>
    <xdr:clientData/>
  </xdr:twoCellAnchor>
  <xdr:twoCellAnchor>
    <xdr:from>
      <xdr:col>0</xdr:col>
      <xdr:colOff>113240</xdr:colOff>
      <xdr:row>4</xdr:row>
      <xdr:rowOff>51321</xdr:rowOff>
    </xdr:from>
    <xdr:to>
      <xdr:col>0</xdr:col>
      <xdr:colOff>353291</xdr:colOff>
      <xdr:row>4</xdr:row>
      <xdr:rowOff>260578</xdr:rowOff>
    </xdr:to>
    <xdr:pic>
      <xdr:nvPicPr>
        <xdr:cNvPr id="4" name="Picture 3">
          <a:extLst>
            <a:ext uri="{FF2B5EF4-FFF2-40B4-BE49-F238E27FC236}">
              <a16:creationId xmlns:a16="http://schemas.microsoft.com/office/drawing/2014/main" id="{07D8FE55-AD83-441E-8FFD-FC2A1EC034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240" y="1829321"/>
          <a:ext cx="240051" cy="209257"/>
        </a:xfrm>
        <a:prstGeom prst="rect">
          <a:avLst/>
        </a:prstGeom>
      </xdr:spPr>
    </xdr:pic>
    <xdr:clientData/>
  </xdr:twoCellAnchor>
  <xdr:twoCellAnchor>
    <xdr:from>
      <xdr:col>0</xdr:col>
      <xdr:colOff>143831</xdr:colOff>
      <xdr:row>120</xdr:row>
      <xdr:rowOff>24481</xdr:rowOff>
    </xdr:from>
    <xdr:to>
      <xdr:col>0</xdr:col>
      <xdr:colOff>395313</xdr:colOff>
      <xdr:row>120</xdr:row>
      <xdr:rowOff>261428</xdr:rowOff>
    </xdr:to>
    <xdr:pic>
      <xdr:nvPicPr>
        <xdr:cNvPr id="5" name="Picture 4">
          <a:extLst>
            <a:ext uri="{FF2B5EF4-FFF2-40B4-BE49-F238E27FC236}">
              <a16:creationId xmlns:a16="http://schemas.microsoft.com/office/drawing/2014/main" id="{13B98E40-235E-4FE1-B884-A61F2CA3D6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3831" y="71058121"/>
          <a:ext cx="251482" cy="236947"/>
        </a:xfrm>
        <a:prstGeom prst="rect">
          <a:avLst/>
        </a:prstGeom>
      </xdr:spPr>
    </xdr:pic>
    <xdr:clientData/>
  </xdr:twoCellAnchor>
  <xdr:twoCellAnchor>
    <xdr:from>
      <xdr:col>0</xdr:col>
      <xdr:colOff>158862</xdr:colOff>
      <xdr:row>96</xdr:row>
      <xdr:rowOff>56544</xdr:rowOff>
    </xdr:from>
    <xdr:to>
      <xdr:col>0</xdr:col>
      <xdr:colOff>417964</xdr:colOff>
      <xdr:row>96</xdr:row>
      <xdr:rowOff>252714</xdr:rowOff>
    </xdr:to>
    <xdr:pic>
      <xdr:nvPicPr>
        <xdr:cNvPr id="6" name="Picture 5">
          <a:extLst>
            <a:ext uri="{FF2B5EF4-FFF2-40B4-BE49-F238E27FC236}">
              <a16:creationId xmlns:a16="http://schemas.microsoft.com/office/drawing/2014/main" id="{478718AE-18B9-4B70-932E-8563A15803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8862" y="194275104"/>
          <a:ext cx="259102" cy="196170"/>
        </a:xfrm>
        <a:prstGeom prst="rect">
          <a:avLst/>
        </a:prstGeom>
      </xdr:spPr>
    </xdr:pic>
    <xdr:clientData/>
  </xdr:twoCellAnchor>
  <xdr:twoCellAnchor>
    <xdr:from>
      <xdr:col>0</xdr:col>
      <xdr:colOff>135218</xdr:colOff>
      <xdr:row>152</xdr:row>
      <xdr:rowOff>23386</xdr:rowOff>
    </xdr:from>
    <xdr:to>
      <xdr:col>0</xdr:col>
      <xdr:colOff>456317</xdr:colOff>
      <xdr:row>152</xdr:row>
      <xdr:rowOff>290568</xdr:rowOff>
    </xdr:to>
    <xdr:pic>
      <xdr:nvPicPr>
        <xdr:cNvPr id="7" name="Picture 6">
          <a:extLst>
            <a:ext uri="{FF2B5EF4-FFF2-40B4-BE49-F238E27FC236}">
              <a16:creationId xmlns:a16="http://schemas.microsoft.com/office/drawing/2014/main" id="{46A23BFF-9669-4D6C-8286-C63553D851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5218" y="220416646"/>
          <a:ext cx="321099" cy="267182"/>
        </a:xfrm>
        <a:prstGeom prst="rect">
          <a:avLst/>
        </a:prstGeom>
      </xdr:spPr>
    </xdr:pic>
    <xdr:clientData/>
  </xdr:twoCellAnchor>
  <xdr:twoCellAnchor>
    <xdr:from>
      <xdr:col>0</xdr:col>
      <xdr:colOff>50800</xdr:colOff>
      <xdr:row>177</xdr:row>
      <xdr:rowOff>10161</xdr:rowOff>
    </xdr:from>
    <xdr:to>
      <xdr:col>0</xdr:col>
      <xdr:colOff>349271</xdr:colOff>
      <xdr:row>177</xdr:row>
      <xdr:rowOff>294641</xdr:rowOff>
    </xdr:to>
    <xdr:pic>
      <xdr:nvPicPr>
        <xdr:cNvPr id="10" name="Picture 9">
          <a:extLst>
            <a:ext uri="{FF2B5EF4-FFF2-40B4-BE49-F238E27FC236}">
              <a16:creationId xmlns:a16="http://schemas.microsoft.com/office/drawing/2014/main" id="{1AFAF2F9-F79E-4E82-A1E2-5DD8296D1D3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800" y="119319041"/>
          <a:ext cx="298471" cy="284480"/>
        </a:xfrm>
        <a:prstGeom prst="rect">
          <a:avLst/>
        </a:prstGeom>
      </xdr:spPr>
    </xdr:pic>
    <xdr:clientData/>
  </xdr:twoCellAnchor>
  <xdr:twoCellAnchor>
    <xdr:from>
      <xdr:col>0</xdr:col>
      <xdr:colOff>0</xdr:colOff>
      <xdr:row>62</xdr:row>
      <xdr:rowOff>0</xdr:rowOff>
    </xdr:from>
    <xdr:to>
      <xdr:col>0</xdr:col>
      <xdr:colOff>421298</xdr:colOff>
      <xdr:row>62</xdr:row>
      <xdr:rowOff>295258</xdr:rowOff>
    </xdr:to>
    <xdr:pic>
      <xdr:nvPicPr>
        <xdr:cNvPr id="8" name="Picture 7">
          <a:extLst>
            <a:ext uri="{FF2B5EF4-FFF2-40B4-BE49-F238E27FC236}">
              <a16:creationId xmlns:a16="http://schemas.microsoft.com/office/drawing/2014/main" id="{01A192E4-9DB1-4882-9E23-3D578C9BE86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46017180"/>
          <a:ext cx="421298" cy="295258"/>
        </a:xfrm>
        <a:prstGeom prst="rect">
          <a:avLst/>
        </a:prstGeom>
      </xdr:spPr>
    </xdr:pic>
    <xdr:clientData/>
  </xdr:twoCellAnchor>
  <xdr:twoCellAnchor>
    <xdr:from>
      <xdr:col>0</xdr:col>
      <xdr:colOff>103414</xdr:colOff>
      <xdr:row>30</xdr:row>
      <xdr:rowOff>43474</xdr:rowOff>
    </xdr:from>
    <xdr:to>
      <xdr:col>0</xdr:col>
      <xdr:colOff>382329</xdr:colOff>
      <xdr:row>30</xdr:row>
      <xdr:rowOff>391886</xdr:rowOff>
    </xdr:to>
    <xdr:pic>
      <xdr:nvPicPr>
        <xdr:cNvPr id="9" name="Picture 8">
          <a:extLst>
            <a:ext uri="{FF2B5EF4-FFF2-40B4-BE49-F238E27FC236}">
              <a16:creationId xmlns:a16="http://schemas.microsoft.com/office/drawing/2014/main" id="{B149174B-783C-4E2F-9824-AA531427A7D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1573" t="32579" r="35596" b="26546"/>
        <a:stretch>
          <a:fillRect/>
        </a:stretch>
      </xdr:blipFill>
      <xdr:spPr bwMode="auto">
        <a:xfrm>
          <a:off x="103414" y="17287534"/>
          <a:ext cx="278915" cy="348412"/>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twoCellAnchor>
    <xdr:from>
      <xdr:col>0</xdr:col>
      <xdr:colOff>140874</xdr:colOff>
      <xdr:row>75</xdr:row>
      <xdr:rowOff>16009</xdr:rowOff>
    </xdr:from>
    <xdr:to>
      <xdr:col>0</xdr:col>
      <xdr:colOff>399976</xdr:colOff>
      <xdr:row>75</xdr:row>
      <xdr:rowOff>284839</xdr:rowOff>
    </xdr:to>
    <xdr:pic>
      <xdr:nvPicPr>
        <xdr:cNvPr id="11" name="Picture 10">
          <a:extLst>
            <a:ext uri="{FF2B5EF4-FFF2-40B4-BE49-F238E27FC236}">
              <a16:creationId xmlns:a16="http://schemas.microsoft.com/office/drawing/2014/main" id="{9020DA4F-DE27-4C61-9981-49CE2990C4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874" y="57143149"/>
          <a:ext cx="259102" cy="268830"/>
        </a:xfrm>
        <a:prstGeom prst="rect">
          <a:avLst/>
        </a:prstGeom>
      </xdr:spPr>
    </xdr:pic>
    <xdr:clientData/>
  </xdr:twoCellAnchor>
  <xdr:twoCellAnchor>
    <xdr:from>
      <xdr:col>0</xdr:col>
      <xdr:colOff>113240</xdr:colOff>
      <xdr:row>4</xdr:row>
      <xdr:rowOff>51321</xdr:rowOff>
    </xdr:from>
    <xdr:to>
      <xdr:col>0</xdr:col>
      <xdr:colOff>353291</xdr:colOff>
      <xdr:row>4</xdr:row>
      <xdr:rowOff>260578</xdr:rowOff>
    </xdr:to>
    <xdr:pic>
      <xdr:nvPicPr>
        <xdr:cNvPr id="12" name="Picture 11">
          <a:extLst>
            <a:ext uri="{FF2B5EF4-FFF2-40B4-BE49-F238E27FC236}">
              <a16:creationId xmlns:a16="http://schemas.microsoft.com/office/drawing/2014/main" id="{9367C682-7937-4462-83F7-EFFAE7F6B5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240" y="1811541"/>
          <a:ext cx="240051" cy="209257"/>
        </a:xfrm>
        <a:prstGeom prst="rect">
          <a:avLst/>
        </a:prstGeom>
      </xdr:spPr>
    </xdr:pic>
    <xdr:clientData/>
  </xdr:twoCellAnchor>
  <xdr:twoCellAnchor>
    <xdr:from>
      <xdr:col>0</xdr:col>
      <xdr:colOff>143831</xdr:colOff>
      <xdr:row>120</xdr:row>
      <xdr:rowOff>24481</xdr:rowOff>
    </xdr:from>
    <xdr:to>
      <xdr:col>0</xdr:col>
      <xdr:colOff>395313</xdr:colOff>
      <xdr:row>120</xdr:row>
      <xdr:rowOff>261428</xdr:rowOff>
    </xdr:to>
    <xdr:pic>
      <xdr:nvPicPr>
        <xdr:cNvPr id="13" name="Picture 12">
          <a:extLst>
            <a:ext uri="{FF2B5EF4-FFF2-40B4-BE49-F238E27FC236}">
              <a16:creationId xmlns:a16="http://schemas.microsoft.com/office/drawing/2014/main" id="{F3D8BD29-D411-41FB-9B96-92B6EF8854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3831" y="83250121"/>
          <a:ext cx="251482" cy="236947"/>
        </a:xfrm>
        <a:prstGeom prst="rect">
          <a:avLst/>
        </a:prstGeom>
      </xdr:spPr>
    </xdr:pic>
    <xdr:clientData/>
  </xdr:twoCellAnchor>
  <xdr:twoCellAnchor>
    <xdr:from>
      <xdr:col>0</xdr:col>
      <xdr:colOff>158862</xdr:colOff>
      <xdr:row>96</xdr:row>
      <xdr:rowOff>56544</xdr:rowOff>
    </xdr:from>
    <xdr:to>
      <xdr:col>0</xdr:col>
      <xdr:colOff>417964</xdr:colOff>
      <xdr:row>96</xdr:row>
      <xdr:rowOff>252714</xdr:rowOff>
    </xdr:to>
    <xdr:pic>
      <xdr:nvPicPr>
        <xdr:cNvPr id="14" name="Picture 13">
          <a:extLst>
            <a:ext uri="{FF2B5EF4-FFF2-40B4-BE49-F238E27FC236}">
              <a16:creationId xmlns:a16="http://schemas.microsoft.com/office/drawing/2014/main" id="{064C0F50-D378-47F4-8C9B-CD1B25F22D5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8862" y="69360444"/>
          <a:ext cx="259102" cy="196170"/>
        </a:xfrm>
        <a:prstGeom prst="rect">
          <a:avLst/>
        </a:prstGeom>
      </xdr:spPr>
    </xdr:pic>
    <xdr:clientData/>
  </xdr:twoCellAnchor>
  <xdr:twoCellAnchor>
    <xdr:from>
      <xdr:col>0</xdr:col>
      <xdr:colOff>135218</xdr:colOff>
      <xdr:row>152</xdr:row>
      <xdr:rowOff>23386</xdr:rowOff>
    </xdr:from>
    <xdr:to>
      <xdr:col>0</xdr:col>
      <xdr:colOff>456317</xdr:colOff>
      <xdr:row>152</xdr:row>
      <xdr:rowOff>290568</xdr:rowOff>
    </xdr:to>
    <xdr:pic>
      <xdr:nvPicPr>
        <xdr:cNvPr id="15" name="Picture 14">
          <a:extLst>
            <a:ext uri="{FF2B5EF4-FFF2-40B4-BE49-F238E27FC236}">
              <a16:creationId xmlns:a16="http://schemas.microsoft.com/office/drawing/2014/main" id="{2BB329A0-D17D-47D2-BC23-1CD9C91557B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5218" y="102497146"/>
          <a:ext cx="321099" cy="267182"/>
        </a:xfrm>
        <a:prstGeom prst="rect">
          <a:avLst/>
        </a:prstGeom>
      </xdr:spPr>
    </xdr:pic>
    <xdr:clientData/>
  </xdr:twoCellAnchor>
  <xdr:twoCellAnchor>
    <xdr:from>
      <xdr:col>0</xdr:col>
      <xdr:colOff>50800</xdr:colOff>
      <xdr:row>177</xdr:row>
      <xdr:rowOff>10161</xdr:rowOff>
    </xdr:from>
    <xdr:to>
      <xdr:col>0</xdr:col>
      <xdr:colOff>349271</xdr:colOff>
      <xdr:row>177</xdr:row>
      <xdr:rowOff>294641</xdr:rowOff>
    </xdr:to>
    <xdr:pic>
      <xdr:nvPicPr>
        <xdr:cNvPr id="16" name="Picture 15">
          <a:extLst>
            <a:ext uri="{FF2B5EF4-FFF2-40B4-BE49-F238E27FC236}">
              <a16:creationId xmlns:a16="http://schemas.microsoft.com/office/drawing/2014/main" id="{87F65A94-8F3D-43AB-BE6D-77278CB3C82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800" y="119301261"/>
          <a:ext cx="298471" cy="284480"/>
        </a:xfrm>
        <a:prstGeom prst="rect">
          <a:avLst/>
        </a:prstGeom>
      </xdr:spPr>
    </xdr:pic>
    <xdr:clientData/>
  </xdr:twoCellAnchor>
  <xdr:twoCellAnchor>
    <xdr:from>
      <xdr:col>0</xdr:col>
      <xdr:colOff>0</xdr:colOff>
      <xdr:row>62</xdr:row>
      <xdr:rowOff>0</xdr:rowOff>
    </xdr:from>
    <xdr:to>
      <xdr:col>0</xdr:col>
      <xdr:colOff>421298</xdr:colOff>
      <xdr:row>62</xdr:row>
      <xdr:rowOff>295258</xdr:rowOff>
    </xdr:to>
    <xdr:pic>
      <xdr:nvPicPr>
        <xdr:cNvPr id="17" name="Picture 16">
          <a:extLst>
            <a:ext uri="{FF2B5EF4-FFF2-40B4-BE49-F238E27FC236}">
              <a16:creationId xmlns:a16="http://schemas.microsoft.com/office/drawing/2014/main" id="{5058BDA7-A11E-47B1-B00F-83D9D88929A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47625000"/>
          <a:ext cx="421298" cy="295258"/>
        </a:xfrm>
        <a:prstGeom prst="rect">
          <a:avLst/>
        </a:prstGeom>
      </xdr:spPr>
    </xdr:pic>
    <xdr:clientData/>
  </xdr:twoCellAnchor>
  <xdr:twoCellAnchor>
    <xdr:from>
      <xdr:col>0</xdr:col>
      <xdr:colOff>103414</xdr:colOff>
      <xdr:row>30</xdr:row>
      <xdr:rowOff>43474</xdr:rowOff>
    </xdr:from>
    <xdr:to>
      <xdr:col>0</xdr:col>
      <xdr:colOff>382329</xdr:colOff>
      <xdr:row>30</xdr:row>
      <xdr:rowOff>391886</xdr:rowOff>
    </xdr:to>
    <xdr:pic>
      <xdr:nvPicPr>
        <xdr:cNvPr id="18" name="Picture 17">
          <a:extLst>
            <a:ext uri="{FF2B5EF4-FFF2-40B4-BE49-F238E27FC236}">
              <a16:creationId xmlns:a16="http://schemas.microsoft.com/office/drawing/2014/main" id="{4501CD7B-149F-4F58-B9BD-D239831F608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1573" t="32579" r="35596" b="26546"/>
        <a:stretch>
          <a:fillRect/>
        </a:stretch>
      </xdr:blipFill>
      <xdr:spPr bwMode="auto">
        <a:xfrm>
          <a:off x="103414" y="18864874"/>
          <a:ext cx="278915" cy="211252"/>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60960</xdr:colOff>
      <xdr:row>0</xdr:row>
      <xdr:rowOff>22860</xdr:rowOff>
    </xdr:from>
    <xdr:to>
      <xdr:col>3</xdr:col>
      <xdr:colOff>44053</xdr:colOff>
      <xdr:row>4</xdr:row>
      <xdr:rowOff>96758</xdr:rowOff>
    </xdr:to>
    <xdr:pic>
      <xdr:nvPicPr>
        <xdr:cNvPr id="3" name="Picture 2">
          <a:extLst>
            <a:ext uri="{FF2B5EF4-FFF2-40B4-BE49-F238E27FC236}">
              <a16:creationId xmlns:a16="http://schemas.microsoft.com/office/drawing/2014/main" id="{C4603555-D8F4-40E4-8D6E-FDFCA1BF23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 y="22860"/>
          <a:ext cx="1415653" cy="956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85617</xdr:rowOff>
    </xdr:from>
    <xdr:to>
      <xdr:col>3</xdr:col>
      <xdr:colOff>2542855</xdr:colOff>
      <xdr:row>9</xdr:row>
      <xdr:rowOff>10519</xdr:rowOff>
    </xdr:to>
    <xdr:pic>
      <xdr:nvPicPr>
        <xdr:cNvPr id="8" name="Picture 7">
          <a:extLst>
            <a:ext uri="{FF2B5EF4-FFF2-40B4-BE49-F238E27FC236}">
              <a16:creationId xmlns:a16="http://schemas.microsoft.com/office/drawing/2014/main" id="{EE54A2F4-9E98-4501-9C02-195E1FA591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6876" y="85617"/>
          <a:ext cx="2542855" cy="16971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83820</xdr:colOff>
      <xdr:row>0</xdr:row>
      <xdr:rowOff>0</xdr:rowOff>
    </xdr:from>
    <xdr:to>
      <xdr:col>3</xdr:col>
      <xdr:colOff>452993</xdr:colOff>
      <xdr:row>4</xdr:row>
      <xdr:rowOff>174632</xdr:rowOff>
    </xdr:to>
    <xdr:pic>
      <xdr:nvPicPr>
        <xdr:cNvPr id="3" name="Picture 2">
          <a:extLst>
            <a:ext uri="{FF2B5EF4-FFF2-40B4-BE49-F238E27FC236}">
              <a16:creationId xmlns:a16="http://schemas.microsoft.com/office/drawing/2014/main" id="{EC5F38B5-1052-4EE2-B00B-BAC0DCA58B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 y="0"/>
          <a:ext cx="1415653" cy="9563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53340</xdr:colOff>
      <xdr:row>0</xdr:row>
      <xdr:rowOff>30480</xdr:rowOff>
    </xdr:from>
    <xdr:to>
      <xdr:col>3</xdr:col>
      <xdr:colOff>36433</xdr:colOff>
      <xdr:row>4</xdr:row>
      <xdr:rowOff>93352</xdr:rowOff>
    </xdr:to>
    <xdr:pic>
      <xdr:nvPicPr>
        <xdr:cNvPr id="3" name="Picture 2">
          <a:extLst>
            <a:ext uri="{FF2B5EF4-FFF2-40B4-BE49-F238E27FC236}">
              <a16:creationId xmlns:a16="http://schemas.microsoft.com/office/drawing/2014/main" id="{E3E54077-8831-48E6-8D4F-E743B55C89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 y="30480"/>
          <a:ext cx="1415653" cy="9563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45720</xdr:colOff>
      <xdr:row>0</xdr:row>
      <xdr:rowOff>0</xdr:rowOff>
    </xdr:from>
    <xdr:to>
      <xdr:col>3</xdr:col>
      <xdr:colOff>425053</xdr:colOff>
      <xdr:row>4</xdr:row>
      <xdr:rowOff>69857</xdr:rowOff>
    </xdr:to>
    <xdr:pic>
      <xdr:nvPicPr>
        <xdr:cNvPr id="3" name="Picture 2">
          <a:extLst>
            <a:ext uri="{FF2B5EF4-FFF2-40B4-BE49-F238E27FC236}">
              <a16:creationId xmlns:a16="http://schemas.microsoft.com/office/drawing/2014/main" id="{448435AC-95B2-4C82-B30F-1D3C3064B4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 y="0"/>
          <a:ext cx="1415653" cy="9563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53340</xdr:colOff>
      <xdr:row>0</xdr:row>
      <xdr:rowOff>15240</xdr:rowOff>
    </xdr:from>
    <xdr:to>
      <xdr:col>3</xdr:col>
      <xdr:colOff>422513</xdr:colOff>
      <xdr:row>4</xdr:row>
      <xdr:rowOff>75572</xdr:rowOff>
    </xdr:to>
    <xdr:pic>
      <xdr:nvPicPr>
        <xdr:cNvPr id="3" name="Picture 2">
          <a:extLst>
            <a:ext uri="{FF2B5EF4-FFF2-40B4-BE49-F238E27FC236}">
              <a16:creationId xmlns:a16="http://schemas.microsoft.com/office/drawing/2014/main" id="{A6F6F572-1D70-4FE7-99F5-CDA2ADC3D1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 y="15240"/>
          <a:ext cx="1415653" cy="9563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45720</xdr:colOff>
      <xdr:row>0</xdr:row>
      <xdr:rowOff>0</xdr:rowOff>
    </xdr:from>
    <xdr:to>
      <xdr:col>3</xdr:col>
      <xdr:colOff>384413</xdr:colOff>
      <xdr:row>4</xdr:row>
      <xdr:rowOff>69857</xdr:rowOff>
    </xdr:to>
    <xdr:pic>
      <xdr:nvPicPr>
        <xdr:cNvPr id="3" name="Picture 2">
          <a:extLst>
            <a:ext uri="{FF2B5EF4-FFF2-40B4-BE49-F238E27FC236}">
              <a16:creationId xmlns:a16="http://schemas.microsoft.com/office/drawing/2014/main" id="{F20A83CC-050E-4803-B7A8-E91A5359B4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 y="0"/>
          <a:ext cx="1415653" cy="9563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1</xdr:row>
      <xdr:rowOff>45720</xdr:rowOff>
    </xdr:from>
    <xdr:to>
      <xdr:col>3</xdr:col>
      <xdr:colOff>21193</xdr:colOff>
      <xdr:row>5</xdr:row>
      <xdr:rowOff>100972</xdr:rowOff>
    </xdr:to>
    <xdr:pic>
      <xdr:nvPicPr>
        <xdr:cNvPr id="3" name="Picture 2">
          <a:extLst>
            <a:ext uri="{FF2B5EF4-FFF2-40B4-BE49-F238E27FC236}">
              <a16:creationId xmlns:a16="http://schemas.microsoft.com/office/drawing/2014/main" id="{71152F5D-620B-41D7-9DC8-FA25390001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28600"/>
          <a:ext cx="1415653" cy="9563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53340</xdr:colOff>
      <xdr:row>0</xdr:row>
      <xdr:rowOff>15240</xdr:rowOff>
    </xdr:from>
    <xdr:to>
      <xdr:col>3</xdr:col>
      <xdr:colOff>432673</xdr:colOff>
      <xdr:row>4</xdr:row>
      <xdr:rowOff>85097</xdr:rowOff>
    </xdr:to>
    <xdr:pic>
      <xdr:nvPicPr>
        <xdr:cNvPr id="3" name="Picture 2">
          <a:extLst>
            <a:ext uri="{FF2B5EF4-FFF2-40B4-BE49-F238E27FC236}">
              <a16:creationId xmlns:a16="http://schemas.microsoft.com/office/drawing/2014/main" id="{CF6764D2-3D2A-47BE-A545-9592F1D215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 y="15240"/>
          <a:ext cx="1415653" cy="9563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F6FF5-0122-4580-84F2-0194EF5C5CAD}">
  <sheetPr>
    <tabColor rgb="FFFFC000"/>
    <pageSetUpPr fitToPage="1"/>
  </sheetPr>
  <dimension ref="A1:F201"/>
  <sheetViews>
    <sheetView tabSelected="1" zoomScale="75" zoomScaleNormal="75" zoomScaleSheetLayoutView="100" workbookViewId="0">
      <selection activeCell="I5" sqref="I5"/>
    </sheetView>
  </sheetViews>
  <sheetFormatPr defaultColWidth="8.88671875" defaultRowHeight="19.8"/>
  <cols>
    <col min="1" max="1" width="7" style="4" customWidth="1"/>
    <col min="2" max="2" width="3.88671875" style="5" customWidth="1"/>
    <col min="3" max="3" width="68.6640625" style="3" customWidth="1"/>
    <col min="4" max="4" width="9.6640625" style="149" customWidth="1"/>
    <col min="5" max="5" width="21.109375" style="8" customWidth="1"/>
    <col min="6" max="6" width="21.88671875" style="12" customWidth="1"/>
    <col min="7" max="16384" width="8.88671875" style="6"/>
  </cols>
  <sheetData>
    <row r="1" spans="1:6">
      <c r="C1" s="5" t="s">
        <v>0</v>
      </c>
      <c r="F1" s="260"/>
    </row>
    <row r="2" spans="1:6">
      <c r="C2" s="306"/>
      <c r="D2" s="307"/>
      <c r="E2" s="322"/>
      <c r="F2" s="260"/>
    </row>
    <row r="3" spans="1:6" ht="25.8">
      <c r="A3" s="324" t="s">
        <v>9</v>
      </c>
      <c r="B3" s="324"/>
      <c r="C3" s="308"/>
      <c r="D3" s="309"/>
      <c r="E3" s="323"/>
      <c r="F3" s="262"/>
    </row>
    <row r="4" spans="1:6" ht="78.599999999999994" customHeight="1">
      <c r="A4" s="310" t="s">
        <v>11</v>
      </c>
      <c r="B4" s="311" t="s">
        <v>12</v>
      </c>
      <c r="C4" s="307" t="s">
        <v>13</v>
      </c>
      <c r="D4" s="263" t="s">
        <v>14</v>
      </c>
      <c r="E4" s="263" t="s">
        <v>15</v>
      </c>
      <c r="F4" s="147" t="s">
        <v>16</v>
      </c>
    </row>
    <row r="5" spans="1:6" s="270" customFormat="1" ht="23.4">
      <c r="A5" s="253"/>
      <c r="B5" s="254"/>
      <c r="C5" s="264" t="s">
        <v>30</v>
      </c>
      <c r="D5" s="265"/>
      <c r="E5" s="266"/>
      <c r="F5" s="312" t="s">
        <v>30</v>
      </c>
    </row>
    <row r="6" spans="1:6" s="270" customFormat="1" ht="39.6">
      <c r="A6" s="271"/>
      <c r="B6" s="302"/>
      <c r="C6" s="284" t="s">
        <v>31</v>
      </c>
      <c r="D6" s="272"/>
      <c r="E6" s="273"/>
      <c r="F6" s="313" t="s">
        <v>30</v>
      </c>
    </row>
    <row r="7" spans="1:6" s="270" customFormat="1" ht="28.8">
      <c r="A7" s="282" t="s">
        <v>32</v>
      </c>
      <c r="B7" s="283">
        <v>1</v>
      </c>
      <c r="C7" s="84" t="s">
        <v>33</v>
      </c>
      <c r="D7" s="272">
        <v>1</v>
      </c>
      <c r="E7" s="275" t="s">
        <v>34</v>
      </c>
      <c r="F7" s="313" t="s">
        <v>30</v>
      </c>
    </row>
    <row r="8" spans="1:6" s="270" customFormat="1" ht="43.2">
      <c r="A8" s="282" t="s">
        <v>32</v>
      </c>
      <c r="B8" s="283">
        <f>B7+1</f>
        <v>2</v>
      </c>
      <c r="C8" s="84" t="s">
        <v>40</v>
      </c>
      <c r="D8" s="272">
        <v>2</v>
      </c>
      <c r="E8" s="275" t="s">
        <v>41</v>
      </c>
      <c r="F8" s="313" t="s">
        <v>30</v>
      </c>
    </row>
    <row r="9" spans="1:6" s="270" customFormat="1" ht="57.6">
      <c r="A9" s="282" t="s">
        <v>32</v>
      </c>
      <c r="B9" s="283">
        <f>B8+1</f>
        <v>3</v>
      </c>
      <c r="C9" s="84" t="s">
        <v>42</v>
      </c>
      <c r="D9" s="272">
        <v>2</v>
      </c>
      <c r="E9" s="275" t="s">
        <v>43</v>
      </c>
      <c r="F9" s="313" t="s">
        <v>30</v>
      </c>
    </row>
    <row r="10" spans="1:6" s="270" customFormat="1" ht="86.4">
      <c r="A10" s="282" t="s">
        <v>32</v>
      </c>
      <c r="B10" s="283">
        <f>B9+1</f>
        <v>4</v>
      </c>
      <c r="C10" s="84" t="s">
        <v>44</v>
      </c>
      <c r="D10" s="272">
        <v>2</v>
      </c>
      <c r="E10" s="275" t="s">
        <v>45</v>
      </c>
      <c r="F10" s="313" t="s">
        <v>30</v>
      </c>
    </row>
    <row r="11" spans="1:6" s="270" customFormat="1" ht="43.2">
      <c r="A11" s="282" t="s">
        <v>32</v>
      </c>
      <c r="B11" s="283">
        <f>B10+1</f>
        <v>5</v>
      </c>
      <c r="C11" s="84" t="s">
        <v>48</v>
      </c>
      <c r="D11" s="272">
        <v>2</v>
      </c>
      <c r="E11" s="267" t="s">
        <v>50</v>
      </c>
      <c r="F11" s="313" t="s">
        <v>30</v>
      </c>
    </row>
    <row r="12" spans="1:6" s="269" customFormat="1" ht="39.6">
      <c r="A12" s="282"/>
      <c r="B12" s="283"/>
      <c r="C12" s="284" t="s">
        <v>53</v>
      </c>
      <c r="D12" s="272"/>
      <c r="E12" s="275"/>
      <c r="F12" s="313" t="s">
        <v>30</v>
      </c>
    </row>
    <row r="13" spans="1:6" s="270" customFormat="1" ht="72">
      <c r="A13" s="282" t="s">
        <v>54</v>
      </c>
      <c r="B13" s="283">
        <v>1</v>
      </c>
      <c r="C13" s="84" t="s">
        <v>55</v>
      </c>
      <c r="D13" s="272">
        <v>1</v>
      </c>
      <c r="E13" s="275" t="s">
        <v>57</v>
      </c>
      <c r="F13" s="313" t="s">
        <v>30</v>
      </c>
    </row>
    <row r="14" spans="1:6" s="270" customFormat="1" ht="28.8">
      <c r="A14" s="282" t="s">
        <v>54</v>
      </c>
      <c r="B14" s="283">
        <f>B13+1</f>
        <v>2</v>
      </c>
      <c r="C14" s="84" t="s">
        <v>58</v>
      </c>
      <c r="D14" s="272">
        <v>1</v>
      </c>
      <c r="E14" s="275" t="s">
        <v>49</v>
      </c>
      <c r="F14" s="313" t="s">
        <v>30</v>
      </c>
    </row>
    <row r="15" spans="1:6" s="270" customFormat="1" ht="57.6">
      <c r="A15" s="282" t="s">
        <v>54</v>
      </c>
      <c r="B15" s="283">
        <f>B14+1</f>
        <v>3</v>
      </c>
      <c r="C15" s="84" t="s">
        <v>59</v>
      </c>
      <c r="D15" s="272">
        <v>2</v>
      </c>
      <c r="E15" s="275" t="s">
        <v>60</v>
      </c>
      <c r="F15" s="313" t="s">
        <v>30</v>
      </c>
    </row>
    <row r="16" spans="1:6" s="270" customFormat="1" ht="39.6">
      <c r="A16" s="282"/>
      <c r="B16" s="303"/>
      <c r="C16" s="284" t="s">
        <v>64</v>
      </c>
      <c r="D16" s="272"/>
      <c r="E16" s="275"/>
      <c r="F16" s="313" t="s">
        <v>30</v>
      </c>
    </row>
    <row r="17" spans="1:6" s="270" customFormat="1" ht="72">
      <c r="A17" s="282" t="s">
        <v>65</v>
      </c>
      <c r="B17" s="283">
        <v>1</v>
      </c>
      <c r="C17" s="84" t="s">
        <v>66</v>
      </c>
      <c r="D17" s="272">
        <v>1</v>
      </c>
      <c r="E17" s="275" t="s">
        <v>56</v>
      </c>
      <c r="F17" s="313" t="s">
        <v>30</v>
      </c>
    </row>
    <row r="18" spans="1:6" s="270" customFormat="1" ht="57.6">
      <c r="A18" s="282" t="s">
        <v>65</v>
      </c>
      <c r="B18" s="283">
        <f>B17+1</f>
        <v>2</v>
      </c>
      <c r="C18" s="84" t="s">
        <v>68</v>
      </c>
      <c r="D18" s="272">
        <v>2</v>
      </c>
      <c r="E18" s="275" t="s">
        <v>69</v>
      </c>
      <c r="F18" s="313" t="s">
        <v>30</v>
      </c>
    </row>
    <row r="19" spans="1:6" s="269" customFormat="1" ht="57.6">
      <c r="A19" s="282" t="s">
        <v>65</v>
      </c>
      <c r="B19" s="283">
        <f>B18+1</f>
        <v>3</v>
      </c>
      <c r="C19" s="84" t="s">
        <v>70</v>
      </c>
      <c r="D19" s="272">
        <v>2</v>
      </c>
      <c r="E19" s="275"/>
      <c r="F19" s="313" t="s">
        <v>30</v>
      </c>
    </row>
    <row r="20" spans="1:6" s="269" customFormat="1" ht="28.8">
      <c r="A20" s="282" t="s">
        <v>65</v>
      </c>
      <c r="B20" s="283">
        <f>B19+1</f>
        <v>4</v>
      </c>
      <c r="C20" s="84" t="s">
        <v>73</v>
      </c>
      <c r="D20" s="272">
        <v>2</v>
      </c>
      <c r="E20" s="275"/>
      <c r="F20" s="313" t="s">
        <v>30</v>
      </c>
    </row>
    <row r="21" spans="1:6" s="269" customFormat="1" ht="28.8">
      <c r="A21" s="282" t="s">
        <v>65</v>
      </c>
      <c r="B21" s="283">
        <f>B20+1</f>
        <v>5</v>
      </c>
      <c r="C21" s="84" t="s">
        <v>77</v>
      </c>
      <c r="D21" s="272">
        <v>2</v>
      </c>
      <c r="E21" s="275" t="s">
        <v>78</v>
      </c>
      <c r="F21" s="313" t="s">
        <v>30</v>
      </c>
    </row>
    <row r="22" spans="1:6" s="269" customFormat="1" ht="57.6">
      <c r="A22" s="282" t="s">
        <v>65</v>
      </c>
      <c r="B22" s="283">
        <f>B21+1</f>
        <v>6</v>
      </c>
      <c r="C22" s="84" t="s">
        <v>82</v>
      </c>
      <c r="D22" s="272">
        <v>2</v>
      </c>
      <c r="E22" s="275" t="s">
        <v>83</v>
      </c>
      <c r="F22" s="313" t="s">
        <v>30</v>
      </c>
    </row>
    <row r="23" spans="1:6" s="269" customFormat="1" ht="39.6">
      <c r="A23" s="282"/>
      <c r="B23" s="283"/>
      <c r="C23" s="284" t="s">
        <v>86</v>
      </c>
      <c r="D23" s="272"/>
      <c r="E23" s="274"/>
      <c r="F23" s="313" t="s">
        <v>30</v>
      </c>
    </row>
    <row r="24" spans="1:6" s="269" customFormat="1" ht="28.8">
      <c r="A24" s="282" t="s">
        <v>87</v>
      </c>
      <c r="B24" s="283">
        <v>1</v>
      </c>
      <c r="C24" s="84" t="s">
        <v>88</v>
      </c>
      <c r="D24" s="272" t="s">
        <v>89</v>
      </c>
      <c r="E24" s="267"/>
      <c r="F24" s="313" t="s">
        <v>30</v>
      </c>
    </row>
    <row r="25" spans="1:6" s="269" customFormat="1" ht="57.6">
      <c r="A25" s="282" t="s">
        <v>87</v>
      </c>
      <c r="B25" s="283">
        <f t="shared" ref="B25:B30" si="0">B24+1</f>
        <v>2</v>
      </c>
      <c r="C25" s="84" t="s">
        <v>93</v>
      </c>
      <c r="D25" s="272">
        <v>1</v>
      </c>
      <c r="E25" s="275" t="s">
        <v>78</v>
      </c>
      <c r="F25" s="313" t="s">
        <v>30</v>
      </c>
    </row>
    <row r="26" spans="1:6" s="269" customFormat="1" ht="28.8">
      <c r="A26" s="282" t="s">
        <v>87</v>
      </c>
      <c r="B26" s="283">
        <f t="shared" si="0"/>
        <v>3</v>
      </c>
      <c r="C26" s="84" t="s">
        <v>94</v>
      </c>
      <c r="D26" s="272">
        <v>2</v>
      </c>
      <c r="E26" s="275"/>
      <c r="F26" s="313" t="s">
        <v>30</v>
      </c>
    </row>
    <row r="27" spans="1:6" s="269" customFormat="1" ht="43.2">
      <c r="A27" s="282" t="s">
        <v>87</v>
      </c>
      <c r="B27" s="283">
        <f t="shared" si="0"/>
        <v>4</v>
      </c>
      <c r="C27" s="84" t="s">
        <v>96</v>
      </c>
      <c r="D27" s="272">
        <v>2</v>
      </c>
      <c r="E27" s="275" t="s">
        <v>97</v>
      </c>
      <c r="F27" s="313" t="s">
        <v>30</v>
      </c>
    </row>
    <row r="28" spans="1:6" s="269" customFormat="1" ht="43.2">
      <c r="A28" s="282" t="s">
        <v>87</v>
      </c>
      <c r="B28" s="283">
        <f t="shared" si="0"/>
        <v>5</v>
      </c>
      <c r="C28" s="84" t="s">
        <v>99</v>
      </c>
      <c r="D28" s="272">
        <v>2</v>
      </c>
      <c r="E28" s="275" t="s">
        <v>100</v>
      </c>
      <c r="F28" s="313" t="s">
        <v>30</v>
      </c>
    </row>
    <row r="29" spans="1:6" s="269" customFormat="1" ht="115.2">
      <c r="A29" s="282" t="s">
        <v>87</v>
      </c>
      <c r="B29" s="283">
        <f t="shared" si="0"/>
        <v>6</v>
      </c>
      <c r="C29" s="84" t="s">
        <v>101</v>
      </c>
      <c r="D29" s="272">
        <v>2</v>
      </c>
      <c r="E29" s="275" t="s">
        <v>103</v>
      </c>
      <c r="F29" s="313" t="s">
        <v>30</v>
      </c>
    </row>
    <row r="30" spans="1:6" s="269" customFormat="1" ht="43.2">
      <c r="A30" s="282" t="s">
        <v>87</v>
      </c>
      <c r="B30" s="283">
        <f t="shared" si="0"/>
        <v>7</v>
      </c>
      <c r="C30" s="84" t="s">
        <v>106</v>
      </c>
      <c r="D30" s="272">
        <v>2</v>
      </c>
      <c r="E30" s="275" t="s">
        <v>78</v>
      </c>
      <c r="F30" s="313" t="s">
        <v>30</v>
      </c>
    </row>
    <row r="31" spans="1:6" s="270" customFormat="1" ht="28.8">
      <c r="A31" s="261"/>
      <c r="B31" s="278"/>
      <c r="C31" s="279" t="s">
        <v>107</v>
      </c>
      <c r="D31" s="280"/>
      <c r="E31" s="281"/>
      <c r="F31" s="314" t="s">
        <v>107</v>
      </c>
    </row>
    <row r="32" spans="1:6" s="269" customFormat="1" ht="39.6">
      <c r="A32" s="282"/>
      <c r="B32" s="283"/>
      <c r="C32" s="284" t="s">
        <v>108</v>
      </c>
      <c r="D32" s="268"/>
      <c r="E32" s="275"/>
      <c r="F32" s="314" t="s">
        <v>107</v>
      </c>
    </row>
    <row r="33" spans="1:6" s="269" customFormat="1" ht="57.6">
      <c r="A33" s="282" t="s">
        <v>109</v>
      </c>
      <c r="B33" s="283">
        <v>1</v>
      </c>
      <c r="C33" s="84" t="s">
        <v>110</v>
      </c>
      <c r="D33" s="272">
        <v>1</v>
      </c>
      <c r="E33" s="275" t="s">
        <v>111</v>
      </c>
      <c r="F33" s="314" t="s">
        <v>107</v>
      </c>
    </row>
    <row r="34" spans="1:6" s="270" customFormat="1" ht="72">
      <c r="A34" s="282" t="s">
        <v>109</v>
      </c>
      <c r="B34" s="283">
        <f>B33+1</f>
        <v>2</v>
      </c>
      <c r="C34" s="84" t="s">
        <v>114</v>
      </c>
      <c r="D34" s="272">
        <v>1</v>
      </c>
      <c r="E34" s="275" t="s">
        <v>116</v>
      </c>
      <c r="F34" s="314" t="s">
        <v>107</v>
      </c>
    </row>
    <row r="35" spans="1:6" s="270" customFormat="1" ht="86.4">
      <c r="A35" s="282" t="s">
        <v>109</v>
      </c>
      <c r="B35" s="283">
        <f>B34+1</f>
        <v>3</v>
      </c>
      <c r="C35" s="84" t="s">
        <v>120</v>
      </c>
      <c r="D35" s="272">
        <v>2</v>
      </c>
      <c r="E35" s="275" t="s">
        <v>122</v>
      </c>
      <c r="F35" s="314" t="s">
        <v>107</v>
      </c>
    </row>
    <row r="36" spans="1:6" s="270" customFormat="1" ht="43.2">
      <c r="A36" s="282" t="s">
        <v>109</v>
      </c>
      <c r="B36" s="283">
        <f>B35+1</f>
        <v>4</v>
      </c>
      <c r="C36" s="84" t="s">
        <v>124</v>
      </c>
      <c r="D36" s="272">
        <v>2</v>
      </c>
      <c r="E36" s="275" t="s">
        <v>125</v>
      </c>
      <c r="F36" s="314" t="s">
        <v>107</v>
      </c>
    </row>
    <row r="37" spans="1:6" s="270" customFormat="1" ht="72">
      <c r="A37" s="282" t="s">
        <v>109</v>
      </c>
      <c r="B37" s="283">
        <f>B36+1</f>
        <v>5</v>
      </c>
      <c r="C37" s="84" t="s">
        <v>126</v>
      </c>
      <c r="D37" s="272">
        <v>2</v>
      </c>
      <c r="E37" s="275" t="s">
        <v>127</v>
      </c>
      <c r="F37" s="314" t="s">
        <v>107</v>
      </c>
    </row>
    <row r="38" spans="1:6" s="270" customFormat="1" ht="72">
      <c r="A38" s="282" t="s">
        <v>109</v>
      </c>
      <c r="B38" s="283">
        <f>B37+1</f>
        <v>6</v>
      </c>
      <c r="C38" s="84" t="s">
        <v>128</v>
      </c>
      <c r="D38" s="272">
        <v>2</v>
      </c>
      <c r="E38" s="275" t="s">
        <v>129</v>
      </c>
      <c r="F38" s="314" t="s">
        <v>107</v>
      </c>
    </row>
    <row r="39" spans="1:6" s="270" customFormat="1" ht="59.4">
      <c r="A39" s="282"/>
      <c r="B39" s="283"/>
      <c r="C39" s="284" t="s">
        <v>130</v>
      </c>
      <c r="D39" s="268"/>
      <c r="E39" s="275"/>
      <c r="F39" s="314" t="s">
        <v>107</v>
      </c>
    </row>
    <row r="40" spans="1:6" s="270" customFormat="1" ht="86.4">
      <c r="A40" s="282" t="s">
        <v>131</v>
      </c>
      <c r="B40" s="283">
        <v>1</v>
      </c>
      <c r="C40" s="84" t="s">
        <v>132</v>
      </c>
      <c r="D40" s="272">
        <v>1</v>
      </c>
      <c r="E40" s="267" t="s">
        <v>133</v>
      </c>
      <c r="F40" s="314" t="s">
        <v>107</v>
      </c>
    </row>
    <row r="41" spans="1:6" s="270" customFormat="1" ht="43.2">
      <c r="A41" s="282" t="s">
        <v>131</v>
      </c>
      <c r="B41" s="283">
        <f>B40+1</f>
        <v>2</v>
      </c>
      <c r="C41" s="84" t="s">
        <v>134</v>
      </c>
      <c r="D41" s="272">
        <v>1</v>
      </c>
      <c r="E41" s="267" t="s">
        <v>135</v>
      </c>
      <c r="F41" s="314" t="s">
        <v>107</v>
      </c>
    </row>
    <row r="42" spans="1:6" s="270" customFormat="1" ht="100.8">
      <c r="A42" s="282" t="s">
        <v>131</v>
      </c>
      <c r="B42" s="283">
        <f>B41+1</f>
        <v>3</v>
      </c>
      <c r="C42" s="84" t="s">
        <v>136</v>
      </c>
      <c r="D42" s="272">
        <v>2</v>
      </c>
      <c r="E42" s="275" t="s">
        <v>137</v>
      </c>
      <c r="F42" s="314" t="s">
        <v>107</v>
      </c>
    </row>
    <row r="43" spans="1:6" s="270" customFormat="1" ht="57.6">
      <c r="A43" s="282" t="s">
        <v>131</v>
      </c>
      <c r="B43" s="283">
        <f>B42+1</f>
        <v>4</v>
      </c>
      <c r="C43" s="84" t="s">
        <v>138</v>
      </c>
      <c r="D43" s="272">
        <v>2</v>
      </c>
      <c r="E43" s="275" t="s">
        <v>139</v>
      </c>
      <c r="F43" s="314" t="s">
        <v>107</v>
      </c>
    </row>
    <row r="44" spans="1:6" s="270" customFormat="1" ht="72">
      <c r="A44" s="282" t="s">
        <v>131</v>
      </c>
      <c r="B44" s="283">
        <f>B43+1</f>
        <v>5</v>
      </c>
      <c r="C44" s="84" t="s">
        <v>140</v>
      </c>
      <c r="D44" s="272">
        <v>2</v>
      </c>
      <c r="E44" s="275" t="s">
        <v>127</v>
      </c>
      <c r="F44" s="314" t="s">
        <v>107</v>
      </c>
    </row>
    <row r="45" spans="1:6" s="270" customFormat="1" ht="59.4">
      <c r="A45" s="282"/>
      <c r="B45" s="283"/>
      <c r="C45" s="284" t="s">
        <v>141</v>
      </c>
      <c r="D45" s="268"/>
      <c r="E45" s="275"/>
      <c r="F45" s="314" t="s">
        <v>107</v>
      </c>
    </row>
    <row r="46" spans="1:6" s="270" customFormat="1" ht="115.2">
      <c r="A46" s="282" t="s">
        <v>142</v>
      </c>
      <c r="B46" s="283">
        <v>1</v>
      </c>
      <c r="C46" s="84" t="s">
        <v>143</v>
      </c>
      <c r="D46" s="272">
        <v>1</v>
      </c>
      <c r="E46" s="267" t="s">
        <v>144</v>
      </c>
      <c r="F46" s="314" t="s">
        <v>107</v>
      </c>
    </row>
    <row r="47" spans="1:6" s="270" customFormat="1" ht="72">
      <c r="A47" s="282" t="s">
        <v>142</v>
      </c>
      <c r="B47" s="283">
        <f>B46+1</f>
        <v>2</v>
      </c>
      <c r="C47" s="84" t="s">
        <v>146</v>
      </c>
      <c r="D47" s="272">
        <v>1</v>
      </c>
      <c r="E47" s="275" t="s">
        <v>147</v>
      </c>
      <c r="F47" s="314" t="s">
        <v>107</v>
      </c>
    </row>
    <row r="48" spans="1:6" s="269" customFormat="1" ht="72">
      <c r="A48" s="282" t="s">
        <v>142</v>
      </c>
      <c r="B48" s="283">
        <f>B47+1</f>
        <v>3</v>
      </c>
      <c r="C48" s="84" t="s">
        <v>148</v>
      </c>
      <c r="D48" s="272">
        <v>2</v>
      </c>
      <c r="E48" s="267" t="s">
        <v>150</v>
      </c>
      <c r="F48" s="314" t="s">
        <v>107</v>
      </c>
    </row>
    <row r="49" spans="1:6" s="269" customFormat="1" ht="86.4">
      <c r="A49" s="282" t="s">
        <v>142</v>
      </c>
      <c r="B49" s="283">
        <f>B48+1</f>
        <v>4</v>
      </c>
      <c r="C49" s="84" t="s">
        <v>151</v>
      </c>
      <c r="D49" s="272">
        <v>2</v>
      </c>
      <c r="E49" s="267" t="s">
        <v>152</v>
      </c>
      <c r="F49" s="314" t="s">
        <v>107</v>
      </c>
    </row>
    <row r="50" spans="1:6" s="269" customFormat="1" ht="59.4">
      <c r="A50" s="282"/>
      <c r="B50" s="283"/>
      <c r="C50" s="284" t="s">
        <v>153</v>
      </c>
      <c r="D50" s="268"/>
      <c r="E50" s="275"/>
      <c r="F50" s="314" t="s">
        <v>107</v>
      </c>
    </row>
    <row r="51" spans="1:6" s="269" customFormat="1" ht="72">
      <c r="A51" s="282" t="s">
        <v>154</v>
      </c>
      <c r="B51" s="283">
        <v>1</v>
      </c>
      <c r="C51" s="84" t="s">
        <v>155</v>
      </c>
      <c r="D51" s="272">
        <v>1</v>
      </c>
      <c r="E51" s="276" t="s">
        <v>157</v>
      </c>
      <c r="F51" s="314" t="s">
        <v>107</v>
      </c>
    </row>
    <row r="52" spans="1:6" s="269" customFormat="1" ht="115.2">
      <c r="A52" s="282" t="s">
        <v>154</v>
      </c>
      <c r="B52" s="283">
        <f>B51+1</f>
        <v>2</v>
      </c>
      <c r="C52" s="84" t="s">
        <v>159</v>
      </c>
      <c r="D52" s="272">
        <v>2</v>
      </c>
      <c r="E52" s="275" t="s">
        <v>160</v>
      </c>
      <c r="F52" s="314" t="s">
        <v>107</v>
      </c>
    </row>
    <row r="53" spans="1:6" s="269" customFormat="1" ht="57.6">
      <c r="A53" s="282" t="s">
        <v>154</v>
      </c>
      <c r="B53" s="283">
        <f>B52+1</f>
        <v>3</v>
      </c>
      <c r="C53" s="84" t="s">
        <v>161</v>
      </c>
      <c r="D53" s="272">
        <v>2</v>
      </c>
      <c r="E53" s="275"/>
      <c r="F53" s="314" t="s">
        <v>107</v>
      </c>
    </row>
    <row r="54" spans="1:6" s="269" customFormat="1" ht="57.6">
      <c r="A54" s="282" t="s">
        <v>154</v>
      </c>
      <c r="B54" s="283">
        <f>B53+1</f>
        <v>4</v>
      </c>
      <c r="C54" s="84" t="s">
        <v>162</v>
      </c>
      <c r="D54" s="272">
        <v>2</v>
      </c>
      <c r="E54" s="275" t="s">
        <v>163</v>
      </c>
      <c r="F54" s="314" t="s">
        <v>107</v>
      </c>
    </row>
    <row r="55" spans="1:6" s="269" customFormat="1" ht="59.4">
      <c r="A55" s="282"/>
      <c r="B55" s="283"/>
      <c r="C55" s="284" t="s">
        <v>164</v>
      </c>
      <c r="D55" s="272"/>
      <c r="E55" s="275"/>
      <c r="F55" s="314" t="s">
        <v>107</v>
      </c>
    </row>
    <row r="56" spans="1:6" s="269" customFormat="1" ht="72">
      <c r="A56" s="282" t="s">
        <v>165</v>
      </c>
      <c r="B56" s="283">
        <v>1</v>
      </c>
      <c r="C56" s="84" t="s">
        <v>166</v>
      </c>
      <c r="D56" s="272">
        <v>1</v>
      </c>
      <c r="E56" s="275" t="s">
        <v>167</v>
      </c>
      <c r="F56" s="314" t="s">
        <v>107</v>
      </c>
    </row>
    <row r="57" spans="1:6" s="269" customFormat="1" ht="129.6">
      <c r="A57" s="282" t="s">
        <v>165</v>
      </c>
      <c r="B57" s="283">
        <f t="shared" ref="B57:B62" si="1">B56+1</f>
        <v>2</v>
      </c>
      <c r="C57" s="84" t="s">
        <v>169</v>
      </c>
      <c r="D57" s="272">
        <v>2</v>
      </c>
      <c r="E57" s="275" t="s">
        <v>115</v>
      </c>
      <c r="F57" s="314" t="s">
        <v>107</v>
      </c>
    </row>
    <row r="58" spans="1:6" s="269" customFormat="1" ht="57.6">
      <c r="A58" s="282" t="s">
        <v>165</v>
      </c>
      <c r="B58" s="283">
        <f t="shared" si="1"/>
        <v>3</v>
      </c>
      <c r="C58" s="84" t="s">
        <v>170</v>
      </c>
      <c r="D58" s="272">
        <v>2</v>
      </c>
      <c r="E58" s="267" t="s">
        <v>102</v>
      </c>
      <c r="F58" s="314" t="s">
        <v>107</v>
      </c>
    </row>
    <row r="59" spans="1:6" s="269" customFormat="1" ht="57.6">
      <c r="A59" s="282" t="s">
        <v>165</v>
      </c>
      <c r="B59" s="283">
        <f t="shared" si="1"/>
        <v>4</v>
      </c>
      <c r="C59" s="84" t="s">
        <v>172</v>
      </c>
      <c r="D59" s="272">
        <v>2</v>
      </c>
      <c r="E59" s="275" t="s">
        <v>173</v>
      </c>
      <c r="F59" s="314" t="s">
        <v>107</v>
      </c>
    </row>
    <row r="60" spans="1:6" s="269" customFormat="1" ht="115.2">
      <c r="A60" s="282" t="s">
        <v>165</v>
      </c>
      <c r="B60" s="283">
        <f t="shared" si="1"/>
        <v>5</v>
      </c>
      <c r="C60" s="84" t="s">
        <v>175</v>
      </c>
      <c r="D60" s="272">
        <v>2</v>
      </c>
      <c r="E60" s="275" t="s">
        <v>176</v>
      </c>
      <c r="F60" s="314" t="s">
        <v>107</v>
      </c>
    </row>
    <row r="61" spans="1:6" s="269" customFormat="1" ht="86.4">
      <c r="A61" s="282" t="s">
        <v>165</v>
      </c>
      <c r="B61" s="283">
        <f t="shared" si="1"/>
        <v>6</v>
      </c>
      <c r="C61" s="84" t="s">
        <v>177</v>
      </c>
      <c r="D61" s="272">
        <v>2</v>
      </c>
      <c r="E61" s="275" t="s">
        <v>178</v>
      </c>
      <c r="F61" s="314" t="s">
        <v>107</v>
      </c>
    </row>
    <row r="62" spans="1:6" s="269" customFormat="1" ht="129.6">
      <c r="A62" s="282" t="s">
        <v>165</v>
      </c>
      <c r="B62" s="283">
        <f t="shared" si="1"/>
        <v>7</v>
      </c>
      <c r="C62" s="84" t="s">
        <v>179</v>
      </c>
      <c r="D62" s="272">
        <v>2</v>
      </c>
      <c r="E62" s="275" t="s">
        <v>180</v>
      </c>
      <c r="F62" s="314" t="s">
        <v>107</v>
      </c>
    </row>
    <row r="63" spans="1:6" s="267" customFormat="1" ht="23.4">
      <c r="A63" s="282"/>
      <c r="B63" s="283"/>
      <c r="C63" s="285" t="s">
        <v>181</v>
      </c>
      <c r="D63" s="286"/>
      <c r="E63" s="287"/>
      <c r="F63" s="315" t="s">
        <v>181</v>
      </c>
    </row>
    <row r="64" spans="1:6" s="267" customFormat="1" ht="39.6">
      <c r="A64" s="282"/>
      <c r="B64" s="283"/>
      <c r="C64" s="284" t="s">
        <v>182</v>
      </c>
      <c r="D64" s="272"/>
      <c r="E64" s="275"/>
      <c r="F64" s="315" t="s">
        <v>181</v>
      </c>
    </row>
    <row r="65" spans="1:6" s="267" customFormat="1" ht="57.6">
      <c r="A65" s="282" t="s">
        <v>183</v>
      </c>
      <c r="B65" s="283">
        <v>1</v>
      </c>
      <c r="C65" s="84" t="s">
        <v>184</v>
      </c>
      <c r="D65" s="272">
        <v>1</v>
      </c>
      <c r="E65" s="275" t="s">
        <v>185</v>
      </c>
      <c r="F65" s="315" t="s">
        <v>181</v>
      </c>
    </row>
    <row r="66" spans="1:6" s="267" customFormat="1" ht="72">
      <c r="A66" s="282" t="s">
        <v>183</v>
      </c>
      <c r="B66" s="283">
        <f>B65+1</f>
        <v>2</v>
      </c>
      <c r="C66" s="84" t="s">
        <v>189</v>
      </c>
      <c r="D66" s="272">
        <v>2</v>
      </c>
      <c r="E66" s="275" t="s">
        <v>190</v>
      </c>
      <c r="F66" s="315" t="s">
        <v>181</v>
      </c>
    </row>
    <row r="67" spans="1:6" s="267" customFormat="1" ht="43.2">
      <c r="A67" s="282" t="s">
        <v>183</v>
      </c>
      <c r="B67" s="283">
        <f>B66+1</f>
        <v>3</v>
      </c>
      <c r="C67" s="84" t="s">
        <v>193</v>
      </c>
      <c r="D67" s="272">
        <v>2</v>
      </c>
      <c r="E67" s="275" t="s">
        <v>194</v>
      </c>
      <c r="F67" s="315" t="s">
        <v>181</v>
      </c>
    </row>
    <row r="68" spans="1:6" s="267" customFormat="1" ht="57.6">
      <c r="A68" s="282" t="s">
        <v>183</v>
      </c>
      <c r="B68" s="283">
        <f>B67+1</f>
        <v>4</v>
      </c>
      <c r="C68" s="84" t="s">
        <v>196</v>
      </c>
      <c r="D68" s="272">
        <v>2</v>
      </c>
      <c r="E68" s="275" t="s">
        <v>197</v>
      </c>
      <c r="F68" s="315" t="s">
        <v>181</v>
      </c>
    </row>
    <row r="69" spans="1:6" s="267" customFormat="1" ht="59.4">
      <c r="A69" s="282"/>
      <c r="B69" s="283"/>
      <c r="C69" s="284" t="s">
        <v>199</v>
      </c>
      <c r="D69" s="272"/>
      <c r="E69" s="275"/>
      <c r="F69" s="315" t="s">
        <v>181</v>
      </c>
    </row>
    <row r="70" spans="1:6" s="267" customFormat="1" ht="43.2">
      <c r="A70" s="282" t="s">
        <v>200</v>
      </c>
      <c r="B70" s="283">
        <v>1</v>
      </c>
      <c r="C70" s="84" t="s">
        <v>201</v>
      </c>
      <c r="D70" s="272">
        <v>1</v>
      </c>
      <c r="E70" s="275" t="s">
        <v>202</v>
      </c>
      <c r="F70" s="315" t="s">
        <v>181</v>
      </c>
    </row>
    <row r="71" spans="1:6" s="267" customFormat="1" ht="72">
      <c r="A71" s="282" t="s">
        <v>200</v>
      </c>
      <c r="B71" s="283">
        <f>B70+1</f>
        <v>2</v>
      </c>
      <c r="C71" s="84" t="s">
        <v>206</v>
      </c>
      <c r="D71" s="272">
        <v>2</v>
      </c>
      <c r="E71" s="275" t="s">
        <v>207</v>
      </c>
      <c r="F71" s="315" t="s">
        <v>181</v>
      </c>
    </row>
    <row r="72" spans="1:6" s="267" customFormat="1" ht="43.2">
      <c r="A72" s="282" t="s">
        <v>200</v>
      </c>
      <c r="B72" s="283">
        <f>B71+1</f>
        <v>3</v>
      </c>
      <c r="C72" s="84" t="s">
        <v>212</v>
      </c>
      <c r="D72" s="272">
        <v>2</v>
      </c>
      <c r="E72" s="275" t="s">
        <v>213</v>
      </c>
      <c r="F72" s="315" t="s">
        <v>181</v>
      </c>
    </row>
    <row r="73" spans="1:6" s="267" customFormat="1" ht="39.6">
      <c r="A73" s="282"/>
      <c r="B73" s="283"/>
      <c r="C73" s="284" t="s">
        <v>217</v>
      </c>
      <c r="D73" s="272"/>
      <c r="F73" s="315" t="s">
        <v>181</v>
      </c>
    </row>
    <row r="74" spans="1:6" s="267" customFormat="1" ht="60" customHeight="1">
      <c r="A74" s="282" t="s">
        <v>218</v>
      </c>
      <c r="B74" s="283">
        <v>1</v>
      </c>
      <c r="C74" s="84" t="s">
        <v>219</v>
      </c>
      <c r="D74" s="272">
        <v>1</v>
      </c>
      <c r="E74" s="267" t="s">
        <v>220</v>
      </c>
      <c r="F74" s="315" t="s">
        <v>181</v>
      </c>
    </row>
    <row r="75" spans="1:6" s="267" customFormat="1" ht="72">
      <c r="A75" s="282" t="s">
        <v>218</v>
      </c>
      <c r="B75" s="283">
        <f>B74+1</f>
        <v>2</v>
      </c>
      <c r="C75" s="84" t="s">
        <v>223</v>
      </c>
      <c r="D75" s="272">
        <v>2</v>
      </c>
      <c r="E75" s="267" t="s">
        <v>224</v>
      </c>
      <c r="F75" s="315" t="s">
        <v>181</v>
      </c>
    </row>
    <row r="76" spans="1:6" s="276" customFormat="1" ht="28.8">
      <c r="A76" s="253"/>
      <c r="B76" s="254"/>
      <c r="C76" s="288" t="s">
        <v>227</v>
      </c>
      <c r="D76" s="258"/>
      <c r="E76" s="259"/>
      <c r="F76" s="316" t="s">
        <v>227</v>
      </c>
    </row>
    <row r="77" spans="1:6" s="276" customFormat="1" ht="39.6">
      <c r="A77" s="282"/>
      <c r="B77" s="283"/>
      <c r="C77" s="284" t="s">
        <v>228</v>
      </c>
      <c r="D77" s="272"/>
      <c r="E77" s="273"/>
      <c r="F77" s="316" t="s">
        <v>227</v>
      </c>
    </row>
    <row r="78" spans="1:6" s="276" customFormat="1" ht="43.2">
      <c r="A78" s="282" t="s">
        <v>229</v>
      </c>
      <c r="B78" s="283">
        <v>1</v>
      </c>
      <c r="C78" s="84" t="s">
        <v>230</v>
      </c>
      <c r="D78" s="272">
        <v>1</v>
      </c>
      <c r="E78" s="275" t="s">
        <v>74</v>
      </c>
      <c r="F78" s="316" t="s">
        <v>227</v>
      </c>
    </row>
    <row r="79" spans="1:6" s="84" customFormat="1" ht="57.6">
      <c r="A79" s="282" t="s">
        <v>229</v>
      </c>
      <c r="B79" s="283">
        <f t="shared" ref="B79:B84" si="2">B78+1</f>
        <v>2</v>
      </c>
      <c r="C79" s="84" t="s">
        <v>234</v>
      </c>
      <c r="D79" s="272">
        <v>1</v>
      </c>
      <c r="E79" s="275" t="s">
        <v>235</v>
      </c>
      <c r="F79" s="316" t="s">
        <v>227</v>
      </c>
    </row>
    <row r="80" spans="1:6" s="84" customFormat="1" ht="43.2">
      <c r="A80" s="282" t="s">
        <v>229</v>
      </c>
      <c r="B80" s="283">
        <f t="shared" si="2"/>
        <v>3</v>
      </c>
      <c r="C80" s="84" t="s">
        <v>236</v>
      </c>
      <c r="D80" s="272">
        <v>1</v>
      </c>
      <c r="E80" s="275" t="s">
        <v>237</v>
      </c>
      <c r="F80" s="316" t="s">
        <v>227</v>
      </c>
    </row>
    <row r="81" spans="1:6" s="84" customFormat="1" ht="43.2">
      <c r="A81" s="282" t="s">
        <v>229</v>
      </c>
      <c r="B81" s="283">
        <f t="shared" si="2"/>
        <v>4</v>
      </c>
      <c r="C81" s="84" t="s">
        <v>238</v>
      </c>
      <c r="D81" s="272">
        <v>2</v>
      </c>
      <c r="E81" s="275" t="s">
        <v>239</v>
      </c>
      <c r="F81" s="316" t="s">
        <v>227</v>
      </c>
    </row>
    <row r="82" spans="1:6" s="84" customFormat="1" ht="43.2">
      <c r="A82" s="282" t="s">
        <v>229</v>
      </c>
      <c r="B82" s="283">
        <f t="shared" si="2"/>
        <v>5</v>
      </c>
      <c r="C82" s="84" t="s">
        <v>240</v>
      </c>
      <c r="D82" s="272">
        <v>2</v>
      </c>
      <c r="E82" s="275" t="s">
        <v>235</v>
      </c>
      <c r="F82" s="316" t="s">
        <v>227</v>
      </c>
    </row>
    <row r="83" spans="1:6" s="84" customFormat="1" ht="43.2">
      <c r="A83" s="282" t="s">
        <v>229</v>
      </c>
      <c r="B83" s="283">
        <f t="shared" si="2"/>
        <v>6</v>
      </c>
      <c r="C83" s="84" t="s">
        <v>241</v>
      </c>
      <c r="D83" s="272">
        <v>2</v>
      </c>
      <c r="E83" s="275" t="s">
        <v>235</v>
      </c>
      <c r="F83" s="316" t="s">
        <v>227</v>
      </c>
    </row>
    <row r="84" spans="1:6" s="84" customFormat="1" ht="28.8">
      <c r="A84" s="282" t="s">
        <v>229</v>
      </c>
      <c r="B84" s="283">
        <f t="shared" si="2"/>
        <v>7</v>
      </c>
      <c r="C84" s="84" t="s">
        <v>242</v>
      </c>
      <c r="D84" s="272">
        <v>3</v>
      </c>
      <c r="E84" s="275" t="s">
        <v>235</v>
      </c>
      <c r="F84" s="316" t="s">
        <v>227</v>
      </c>
    </row>
    <row r="85" spans="1:6" s="84" customFormat="1" ht="39.6">
      <c r="A85" s="282"/>
      <c r="B85" s="283"/>
      <c r="C85" s="284" t="s">
        <v>243</v>
      </c>
      <c r="D85" s="272"/>
      <c r="E85" s="275"/>
      <c r="F85" s="316" t="s">
        <v>227</v>
      </c>
    </row>
    <row r="86" spans="1:6" s="84" customFormat="1" ht="72">
      <c r="A86" s="282" t="s">
        <v>244</v>
      </c>
      <c r="B86" s="283">
        <v>1</v>
      </c>
      <c r="C86" s="84" t="s">
        <v>245</v>
      </c>
      <c r="D86" s="272">
        <v>1</v>
      </c>
      <c r="E86" s="275" t="s">
        <v>246</v>
      </c>
      <c r="F86" s="316" t="s">
        <v>227</v>
      </c>
    </row>
    <row r="87" spans="1:6" s="84" customFormat="1" ht="86.4">
      <c r="A87" s="282" t="s">
        <v>244</v>
      </c>
      <c r="B87" s="283">
        <f>B86+1</f>
        <v>2</v>
      </c>
      <c r="C87" s="84" t="s">
        <v>248</v>
      </c>
      <c r="D87" s="272">
        <v>1</v>
      </c>
      <c r="E87" s="267" t="s">
        <v>249</v>
      </c>
      <c r="F87" s="316" t="s">
        <v>227</v>
      </c>
    </row>
    <row r="88" spans="1:6" s="84" customFormat="1" ht="61.2" customHeight="1">
      <c r="A88" s="282" t="s">
        <v>244</v>
      </c>
      <c r="B88" s="283">
        <f>B87+1</f>
        <v>3</v>
      </c>
      <c r="C88" s="84" t="s">
        <v>250</v>
      </c>
      <c r="D88" s="272">
        <v>1</v>
      </c>
      <c r="E88" s="275" t="s">
        <v>251</v>
      </c>
      <c r="F88" s="316" t="s">
        <v>227</v>
      </c>
    </row>
    <row r="89" spans="1:6" s="84" customFormat="1" ht="115.2">
      <c r="A89" s="282" t="s">
        <v>244</v>
      </c>
      <c r="B89" s="283">
        <f>B88+1</f>
        <v>4</v>
      </c>
      <c r="C89" s="84" t="s">
        <v>252</v>
      </c>
      <c r="D89" s="272">
        <v>2</v>
      </c>
      <c r="E89" s="267" t="s">
        <v>253</v>
      </c>
      <c r="F89" s="316" t="s">
        <v>227</v>
      </c>
    </row>
    <row r="90" spans="1:6" s="84" customFormat="1" ht="39.6">
      <c r="A90" s="282"/>
      <c r="B90" s="283"/>
      <c r="C90" s="284" t="s">
        <v>254</v>
      </c>
      <c r="D90" s="272"/>
      <c r="E90" s="275"/>
      <c r="F90" s="316" t="s">
        <v>227</v>
      </c>
    </row>
    <row r="91" spans="1:6" s="84" customFormat="1" ht="43.2">
      <c r="A91" s="282" t="s">
        <v>255</v>
      </c>
      <c r="B91" s="283">
        <v>1</v>
      </c>
      <c r="C91" s="84" t="s">
        <v>256</v>
      </c>
      <c r="D91" s="272">
        <v>1</v>
      </c>
      <c r="E91" s="275" t="s">
        <v>49</v>
      </c>
      <c r="F91" s="316" t="s">
        <v>227</v>
      </c>
    </row>
    <row r="92" spans="1:6" s="84" customFormat="1" ht="100.8">
      <c r="A92" s="282" t="s">
        <v>255</v>
      </c>
      <c r="B92" s="283">
        <f>B91+1</f>
        <v>2</v>
      </c>
      <c r="C92" s="84" t="s">
        <v>258</v>
      </c>
      <c r="D92" s="272">
        <v>1</v>
      </c>
      <c r="E92" s="275" t="s">
        <v>259</v>
      </c>
      <c r="F92" s="316" t="s">
        <v>227</v>
      </c>
    </row>
    <row r="93" spans="1:6" s="84" customFormat="1" ht="39.6">
      <c r="A93" s="282"/>
      <c r="B93" s="283"/>
      <c r="C93" s="284" t="s">
        <v>260</v>
      </c>
      <c r="D93" s="272"/>
      <c r="E93" s="275"/>
      <c r="F93" s="316" t="s">
        <v>227</v>
      </c>
    </row>
    <row r="94" spans="1:6" s="84" customFormat="1" ht="86.4">
      <c r="A94" s="282" t="s">
        <v>261</v>
      </c>
      <c r="B94" s="283">
        <v>1</v>
      </c>
      <c r="C94" s="84" t="s">
        <v>262</v>
      </c>
      <c r="D94" s="272">
        <v>1</v>
      </c>
      <c r="E94" s="275" t="s">
        <v>74</v>
      </c>
      <c r="F94" s="316" t="s">
        <v>227</v>
      </c>
    </row>
    <row r="95" spans="1:6" s="84" customFormat="1" ht="28.8">
      <c r="A95" s="282" t="s">
        <v>261</v>
      </c>
      <c r="B95" s="283">
        <f>B94+1</f>
        <v>2</v>
      </c>
      <c r="C95" s="84" t="s">
        <v>263</v>
      </c>
      <c r="D95" s="272">
        <v>1</v>
      </c>
      <c r="E95" s="275" t="s">
        <v>235</v>
      </c>
      <c r="F95" s="316" t="s">
        <v>227</v>
      </c>
    </row>
    <row r="96" spans="1:6" s="84" customFormat="1" ht="86.4">
      <c r="A96" s="282" t="s">
        <v>261</v>
      </c>
      <c r="B96" s="283">
        <f>B95+1</f>
        <v>3</v>
      </c>
      <c r="C96" s="84" t="s">
        <v>264</v>
      </c>
      <c r="D96" s="272">
        <v>2</v>
      </c>
      <c r="E96" s="275" t="s">
        <v>265</v>
      </c>
      <c r="F96" s="316" t="s">
        <v>227</v>
      </c>
    </row>
    <row r="97" spans="1:6" s="269" customFormat="1" ht="28.8">
      <c r="A97" s="253"/>
      <c r="B97" s="254"/>
      <c r="C97" s="289" t="s">
        <v>266</v>
      </c>
      <c r="D97" s="290"/>
      <c r="E97" s="291"/>
      <c r="F97" s="317" t="s">
        <v>266</v>
      </c>
    </row>
    <row r="98" spans="1:6" s="269" customFormat="1" ht="39.6">
      <c r="A98" s="282"/>
      <c r="B98" s="283"/>
      <c r="C98" s="284" t="s">
        <v>267</v>
      </c>
      <c r="D98" s="268"/>
      <c r="E98" s="275"/>
      <c r="F98" s="317" t="s">
        <v>266</v>
      </c>
    </row>
    <row r="99" spans="1:6" s="269" customFormat="1" ht="43.2">
      <c r="A99" s="282" t="s">
        <v>268</v>
      </c>
      <c r="B99" s="283">
        <v>1</v>
      </c>
      <c r="C99" s="84" t="s">
        <v>269</v>
      </c>
      <c r="D99" s="272">
        <v>1</v>
      </c>
      <c r="E99" s="275" t="s">
        <v>74</v>
      </c>
      <c r="F99" s="317" t="s">
        <v>266</v>
      </c>
    </row>
    <row r="100" spans="1:6" s="270" customFormat="1" ht="43.2">
      <c r="A100" s="282" t="s">
        <v>268</v>
      </c>
      <c r="B100" s="283">
        <f t="shared" ref="B100:B105" si="3">B99+1</f>
        <v>2</v>
      </c>
      <c r="C100" s="84" t="s">
        <v>271</v>
      </c>
      <c r="D100" s="272">
        <v>1</v>
      </c>
      <c r="E100" s="275" t="s">
        <v>253</v>
      </c>
      <c r="F100" s="317" t="s">
        <v>266</v>
      </c>
    </row>
    <row r="101" spans="1:6" s="270" customFormat="1" ht="86.4">
      <c r="A101" s="282" t="s">
        <v>268</v>
      </c>
      <c r="B101" s="283">
        <f t="shared" si="3"/>
        <v>3</v>
      </c>
      <c r="C101" s="84" t="s">
        <v>272</v>
      </c>
      <c r="D101" s="272">
        <v>1</v>
      </c>
      <c r="E101" s="275" t="s">
        <v>274</v>
      </c>
      <c r="F101" s="317" t="s">
        <v>266</v>
      </c>
    </row>
    <row r="102" spans="1:6" s="270" customFormat="1" ht="28.8">
      <c r="A102" s="282" t="s">
        <v>268</v>
      </c>
      <c r="B102" s="283">
        <f t="shared" si="3"/>
        <v>4</v>
      </c>
      <c r="C102" s="84" t="s">
        <v>275</v>
      </c>
      <c r="D102" s="272">
        <v>1</v>
      </c>
      <c r="E102" s="275" t="s">
        <v>276</v>
      </c>
      <c r="F102" s="317" t="s">
        <v>266</v>
      </c>
    </row>
    <row r="103" spans="1:6" s="270" customFormat="1" ht="28.8">
      <c r="A103" s="282" t="s">
        <v>268</v>
      </c>
      <c r="B103" s="283">
        <f t="shared" si="3"/>
        <v>5</v>
      </c>
      <c r="C103" s="84" t="s">
        <v>277</v>
      </c>
      <c r="D103" s="272">
        <v>1</v>
      </c>
      <c r="E103" s="275" t="s">
        <v>278</v>
      </c>
      <c r="F103" s="317" t="s">
        <v>266</v>
      </c>
    </row>
    <row r="104" spans="1:6" s="270" customFormat="1" ht="43.2">
      <c r="A104" s="282" t="s">
        <v>268</v>
      </c>
      <c r="B104" s="283">
        <f t="shared" si="3"/>
        <v>6</v>
      </c>
      <c r="C104" s="84" t="s">
        <v>279</v>
      </c>
      <c r="D104" s="272">
        <v>1</v>
      </c>
      <c r="E104" s="275" t="s">
        <v>280</v>
      </c>
      <c r="F104" s="317" t="s">
        <v>266</v>
      </c>
    </row>
    <row r="105" spans="1:6" s="270" customFormat="1" ht="43.2">
      <c r="A105" s="282" t="s">
        <v>268</v>
      </c>
      <c r="B105" s="283">
        <f t="shared" si="3"/>
        <v>7</v>
      </c>
      <c r="C105" s="84" t="s">
        <v>281</v>
      </c>
      <c r="D105" s="272">
        <v>1</v>
      </c>
      <c r="E105" s="275" t="s">
        <v>280</v>
      </c>
      <c r="F105" s="317" t="s">
        <v>266</v>
      </c>
    </row>
    <row r="106" spans="1:6" s="270" customFormat="1" ht="39.6">
      <c r="A106" s="282"/>
      <c r="B106" s="283"/>
      <c r="C106" s="284" t="s">
        <v>282</v>
      </c>
      <c r="D106" s="268"/>
      <c r="E106" s="275"/>
      <c r="F106" s="317" t="s">
        <v>266</v>
      </c>
    </row>
    <row r="107" spans="1:6" s="276" customFormat="1" ht="43.2">
      <c r="A107" s="282" t="s">
        <v>283</v>
      </c>
      <c r="B107" s="283">
        <v>1</v>
      </c>
      <c r="C107" s="84" t="s">
        <v>284</v>
      </c>
      <c r="D107" s="272">
        <v>1</v>
      </c>
      <c r="E107" s="267" t="s">
        <v>285</v>
      </c>
      <c r="F107" s="317" t="s">
        <v>266</v>
      </c>
    </row>
    <row r="108" spans="1:6" s="276" customFormat="1" ht="100.8">
      <c r="A108" s="282" t="s">
        <v>283</v>
      </c>
      <c r="B108" s="283">
        <f>B107+1</f>
        <v>2</v>
      </c>
      <c r="C108" s="84" t="s">
        <v>287</v>
      </c>
      <c r="D108" s="272">
        <v>2</v>
      </c>
      <c r="E108" s="267" t="s">
        <v>289</v>
      </c>
      <c r="F108" s="317" t="s">
        <v>266</v>
      </c>
    </row>
    <row r="109" spans="1:6" s="276" customFormat="1" ht="57.6">
      <c r="A109" s="282" t="s">
        <v>283</v>
      </c>
      <c r="B109" s="283">
        <f>B108+1</f>
        <v>3</v>
      </c>
      <c r="C109" s="84" t="s">
        <v>291</v>
      </c>
      <c r="D109" s="272">
        <v>2</v>
      </c>
      <c r="E109" s="267" t="s">
        <v>292</v>
      </c>
      <c r="F109" s="317" t="s">
        <v>266</v>
      </c>
    </row>
    <row r="110" spans="1:6" s="276" customFormat="1" ht="43.2">
      <c r="A110" s="282" t="s">
        <v>283</v>
      </c>
      <c r="B110" s="283">
        <f>B109+1</f>
        <v>4</v>
      </c>
      <c r="C110" s="84" t="s">
        <v>293</v>
      </c>
      <c r="D110" s="272">
        <v>2</v>
      </c>
      <c r="E110" s="267" t="s">
        <v>292</v>
      </c>
      <c r="F110" s="317" t="s">
        <v>266</v>
      </c>
    </row>
    <row r="111" spans="1:6" s="276" customFormat="1" ht="39.6">
      <c r="A111" s="282"/>
      <c r="B111" s="283"/>
      <c r="C111" s="284" t="s">
        <v>294</v>
      </c>
      <c r="D111" s="268"/>
      <c r="E111" s="275"/>
      <c r="F111" s="317" t="s">
        <v>266</v>
      </c>
    </row>
    <row r="112" spans="1:6" s="276" customFormat="1" ht="28.8">
      <c r="A112" s="282" t="s">
        <v>295</v>
      </c>
      <c r="B112" s="283">
        <v>1</v>
      </c>
      <c r="C112" s="270" t="s">
        <v>296</v>
      </c>
      <c r="D112" s="272">
        <v>1</v>
      </c>
      <c r="E112" s="275" t="s">
        <v>297</v>
      </c>
      <c r="F112" s="317" t="s">
        <v>266</v>
      </c>
    </row>
    <row r="113" spans="1:6" s="276" customFormat="1" ht="43.2">
      <c r="A113" s="282" t="s">
        <v>295</v>
      </c>
      <c r="B113" s="283">
        <f>B112+1</f>
        <v>2</v>
      </c>
      <c r="C113" s="84" t="s">
        <v>300</v>
      </c>
      <c r="D113" s="272">
        <v>1</v>
      </c>
      <c r="E113" s="275" t="s">
        <v>273</v>
      </c>
      <c r="F113" s="317" t="s">
        <v>266</v>
      </c>
    </row>
    <row r="114" spans="1:6" s="276" customFormat="1" ht="43.2">
      <c r="A114" s="282" t="s">
        <v>295</v>
      </c>
      <c r="B114" s="283">
        <f>B113+1</f>
        <v>3</v>
      </c>
      <c r="C114" s="84" t="s">
        <v>301</v>
      </c>
      <c r="D114" s="272">
        <v>1</v>
      </c>
      <c r="E114" s="275" t="s">
        <v>302</v>
      </c>
      <c r="F114" s="317" t="s">
        <v>266</v>
      </c>
    </row>
    <row r="115" spans="1:6" s="276" customFormat="1" ht="28.8">
      <c r="A115" s="282" t="s">
        <v>295</v>
      </c>
      <c r="B115" s="283">
        <f>B114+1</f>
        <v>4</v>
      </c>
      <c r="C115" s="84" t="s">
        <v>305</v>
      </c>
      <c r="D115" s="272">
        <v>2</v>
      </c>
      <c r="E115" s="275" t="s">
        <v>306</v>
      </c>
      <c r="F115" s="317" t="s">
        <v>266</v>
      </c>
    </row>
    <row r="116" spans="1:6" s="276" customFormat="1" ht="28.8">
      <c r="A116" s="282" t="s">
        <v>295</v>
      </c>
      <c r="B116" s="283">
        <f>B115+1</f>
        <v>5</v>
      </c>
      <c r="C116" s="84" t="s">
        <v>307</v>
      </c>
      <c r="D116" s="272">
        <v>2</v>
      </c>
      <c r="E116" s="275" t="s">
        <v>273</v>
      </c>
      <c r="F116" s="317" t="s">
        <v>266</v>
      </c>
    </row>
    <row r="117" spans="1:6" s="276" customFormat="1" ht="39.6">
      <c r="A117" s="282"/>
      <c r="B117" s="283"/>
      <c r="C117" s="284" t="s">
        <v>309</v>
      </c>
      <c r="D117" s="272"/>
      <c r="E117" s="273"/>
      <c r="F117" s="317" t="s">
        <v>266</v>
      </c>
    </row>
    <row r="118" spans="1:6" s="276" customFormat="1" ht="100.8">
      <c r="A118" s="282" t="s">
        <v>310</v>
      </c>
      <c r="B118" s="283">
        <v>1</v>
      </c>
      <c r="C118" s="84" t="s">
        <v>311</v>
      </c>
      <c r="D118" s="272">
        <v>1</v>
      </c>
      <c r="E118" s="275" t="s">
        <v>312</v>
      </c>
      <c r="F118" s="317" t="s">
        <v>266</v>
      </c>
    </row>
    <row r="119" spans="1:6" s="276" customFormat="1" ht="57.6">
      <c r="A119" s="282" t="s">
        <v>310</v>
      </c>
      <c r="B119" s="283">
        <f>B118+1</f>
        <v>2</v>
      </c>
      <c r="C119" s="84" t="s">
        <v>313</v>
      </c>
      <c r="D119" s="272">
        <v>1</v>
      </c>
      <c r="E119" s="275" t="s">
        <v>314</v>
      </c>
      <c r="F119" s="317" t="s">
        <v>266</v>
      </c>
    </row>
    <row r="120" spans="1:6" s="276" customFormat="1" ht="57.6">
      <c r="A120" s="282" t="s">
        <v>310</v>
      </c>
      <c r="B120" s="283">
        <f>B119+1</f>
        <v>3</v>
      </c>
      <c r="C120" s="84" t="s">
        <v>315</v>
      </c>
      <c r="D120" s="272">
        <v>2</v>
      </c>
      <c r="E120" s="275" t="s">
        <v>316</v>
      </c>
      <c r="F120" s="317" t="s">
        <v>266</v>
      </c>
    </row>
    <row r="121" spans="1:6" s="270" customFormat="1" ht="28.8">
      <c r="A121" s="253"/>
      <c r="B121" s="254"/>
      <c r="C121" s="292" t="s">
        <v>317</v>
      </c>
      <c r="D121" s="293"/>
      <c r="E121" s="294"/>
      <c r="F121" s="318" t="s">
        <v>317</v>
      </c>
    </row>
    <row r="122" spans="1:6" s="277" customFormat="1" ht="39.6">
      <c r="A122" s="282"/>
      <c r="B122" s="283"/>
      <c r="C122" s="295" t="s">
        <v>318</v>
      </c>
      <c r="D122" s="272"/>
      <c r="E122" s="275"/>
      <c r="F122" s="318" t="s">
        <v>317</v>
      </c>
    </row>
    <row r="123" spans="1:6" s="269" customFormat="1" ht="86.4">
      <c r="A123" s="282" t="s">
        <v>319</v>
      </c>
      <c r="B123" s="283">
        <v>1</v>
      </c>
      <c r="C123" s="267" t="s">
        <v>320</v>
      </c>
      <c r="D123" s="272">
        <v>1</v>
      </c>
      <c r="E123" s="275" t="s">
        <v>321</v>
      </c>
      <c r="F123" s="318" t="s">
        <v>317</v>
      </c>
    </row>
    <row r="124" spans="1:6" s="269" customFormat="1" ht="28.8">
      <c r="A124" s="282" t="s">
        <v>319</v>
      </c>
      <c r="B124" s="283">
        <f>B123+1</f>
        <v>2</v>
      </c>
      <c r="C124" s="84" t="s">
        <v>327</v>
      </c>
      <c r="D124" s="272">
        <v>1</v>
      </c>
      <c r="E124" s="275" t="s">
        <v>329</v>
      </c>
      <c r="F124" s="318" t="s">
        <v>317</v>
      </c>
    </row>
    <row r="125" spans="1:6" s="269" customFormat="1" ht="43.2">
      <c r="A125" s="282" t="s">
        <v>319</v>
      </c>
      <c r="B125" s="283">
        <f>B124+1</f>
        <v>3</v>
      </c>
      <c r="C125" s="267" t="s">
        <v>332</v>
      </c>
      <c r="D125" s="272">
        <v>2</v>
      </c>
      <c r="E125" s="276" t="s">
        <v>333</v>
      </c>
      <c r="F125" s="318" t="s">
        <v>317</v>
      </c>
    </row>
    <row r="126" spans="1:6" s="269" customFormat="1" ht="39.6">
      <c r="A126" s="282"/>
      <c r="B126" s="283"/>
      <c r="C126" s="295" t="s">
        <v>336</v>
      </c>
      <c r="D126" s="272"/>
      <c r="E126" s="276"/>
      <c r="F126" s="318" t="s">
        <v>317</v>
      </c>
    </row>
    <row r="127" spans="1:6" s="269" customFormat="1" ht="72">
      <c r="A127" s="282" t="s">
        <v>337</v>
      </c>
      <c r="B127" s="283">
        <v>1</v>
      </c>
      <c r="C127" s="267" t="s">
        <v>338</v>
      </c>
      <c r="D127" s="272">
        <v>2</v>
      </c>
      <c r="E127" s="275" t="s">
        <v>339</v>
      </c>
      <c r="F127" s="318" t="s">
        <v>317</v>
      </c>
    </row>
    <row r="128" spans="1:6" s="269" customFormat="1" ht="158.4">
      <c r="A128" s="282" t="s">
        <v>337</v>
      </c>
      <c r="B128" s="283">
        <f>B127+1</f>
        <v>2</v>
      </c>
      <c r="C128" s="267" t="s">
        <v>341</v>
      </c>
      <c r="D128" s="272">
        <v>2</v>
      </c>
      <c r="E128" s="275" t="s">
        <v>343</v>
      </c>
      <c r="F128" s="318" t="s">
        <v>317</v>
      </c>
    </row>
    <row r="129" spans="1:6" s="269" customFormat="1" ht="43.2">
      <c r="A129" s="282" t="s">
        <v>337</v>
      </c>
      <c r="B129" s="283">
        <f>B128+1</f>
        <v>3</v>
      </c>
      <c r="C129" s="267" t="s">
        <v>345</v>
      </c>
      <c r="D129" s="272">
        <v>2</v>
      </c>
      <c r="E129" s="275" t="s">
        <v>346</v>
      </c>
      <c r="F129" s="318" t="s">
        <v>317</v>
      </c>
    </row>
    <row r="130" spans="1:6" s="269" customFormat="1" ht="28.8">
      <c r="A130" s="282"/>
      <c r="B130" s="283"/>
      <c r="C130" s="296" t="s">
        <v>348</v>
      </c>
      <c r="D130" s="272"/>
      <c r="E130" s="275"/>
      <c r="F130" s="318" t="s">
        <v>317</v>
      </c>
    </row>
    <row r="131" spans="1:6" s="269" customFormat="1" ht="28.8">
      <c r="A131" s="282" t="s">
        <v>349</v>
      </c>
      <c r="B131" s="283">
        <v>1</v>
      </c>
      <c r="C131" s="267" t="s">
        <v>350</v>
      </c>
      <c r="D131" s="272">
        <v>1</v>
      </c>
      <c r="E131" s="275" t="s">
        <v>351</v>
      </c>
      <c r="F131" s="318" t="s">
        <v>317</v>
      </c>
    </row>
    <row r="132" spans="1:6" s="269" customFormat="1" ht="28.8">
      <c r="A132" s="282" t="s">
        <v>349</v>
      </c>
      <c r="B132" s="283">
        <f>B131+1</f>
        <v>2</v>
      </c>
      <c r="C132" s="267" t="s">
        <v>352</v>
      </c>
      <c r="D132" s="272">
        <v>1</v>
      </c>
      <c r="E132" s="275" t="s">
        <v>351</v>
      </c>
      <c r="F132" s="318" t="s">
        <v>317</v>
      </c>
    </row>
    <row r="133" spans="1:6" s="269" customFormat="1" ht="72">
      <c r="A133" s="282" t="s">
        <v>349</v>
      </c>
      <c r="B133" s="283">
        <f>B132+1</f>
        <v>3</v>
      </c>
      <c r="C133" s="267" t="s">
        <v>355</v>
      </c>
      <c r="D133" s="272">
        <v>1</v>
      </c>
      <c r="E133" s="275" t="s">
        <v>356</v>
      </c>
      <c r="F133" s="318" t="s">
        <v>317</v>
      </c>
    </row>
    <row r="134" spans="1:6" s="269" customFormat="1" ht="43.2">
      <c r="A134" s="282" t="s">
        <v>349</v>
      </c>
      <c r="B134" s="283">
        <f>B133+1</f>
        <v>4</v>
      </c>
      <c r="C134" s="267" t="s">
        <v>357</v>
      </c>
      <c r="D134" s="272">
        <v>1</v>
      </c>
      <c r="E134" s="276" t="s">
        <v>358</v>
      </c>
      <c r="F134" s="318" t="s">
        <v>317</v>
      </c>
    </row>
    <row r="135" spans="1:6" s="269" customFormat="1" ht="28.8">
      <c r="A135" s="282" t="s">
        <v>349</v>
      </c>
      <c r="B135" s="283">
        <f>B134+1</f>
        <v>5</v>
      </c>
      <c r="C135" s="270" t="s">
        <v>359</v>
      </c>
      <c r="D135" s="272">
        <v>2</v>
      </c>
      <c r="E135" s="276" t="s">
        <v>360</v>
      </c>
      <c r="F135" s="318" t="s">
        <v>317</v>
      </c>
    </row>
    <row r="136" spans="1:6" s="269" customFormat="1" ht="28.8">
      <c r="A136" s="282" t="s">
        <v>349</v>
      </c>
      <c r="B136" s="283">
        <f>B135+1</f>
        <v>6</v>
      </c>
      <c r="C136" s="267" t="s">
        <v>362</v>
      </c>
      <c r="D136" s="272">
        <v>2</v>
      </c>
      <c r="E136" s="276" t="s">
        <v>360</v>
      </c>
      <c r="F136" s="318" t="s">
        <v>317</v>
      </c>
    </row>
    <row r="137" spans="1:6" s="269" customFormat="1" ht="28.8">
      <c r="A137" s="282"/>
      <c r="B137" s="283"/>
      <c r="C137" s="295" t="s">
        <v>364</v>
      </c>
      <c r="D137" s="272"/>
      <c r="E137" s="276"/>
      <c r="F137" s="318" t="s">
        <v>317</v>
      </c>
    </row>
    <row r="138" spans="1:6" s="269" customFormat="1" ht="86.4">
      <c r="A138" s="282" t="s">
        <v>365</v>
      </c>
      <c r="B138" s="283">
        <v>1</v>
      </c>
      <c r="C138" s="267" t="s">
        <v>366</v>
      </c>
      <c r="D138" s="272">
        <v>1</v>
      </c>
      <c r="E138" s="276" t="s">
        <v>360</v>
      </c>
      <c r="F138" s="318" t="s">
        <v>317</v>
      </c>
    </row>
    <row r="139" spans="1:6" s="269" customFormat="1" ht="72">
      <c r="A139" s="282" t="s">
        <v>365</v>
      </c>
      <c r="B139" s="283">
        <f>B138+1</f>
        <v>2</v>
      </c>
      <c r="C139" s="267" t="s">
        <v>367</v>
      </c>
      <c r="D139" s="272">
        <v>2</v>
      </c>
      <c r="E139" s="276" t="s">
        <v>358</v>
      </c>
      <c r="F139" s="318" t="s">
        <v>317</v>
      </c>
    </row>
    <row r="140" spans="1:6" s="269" customFormat="1" ht="28.8">
      <c r="A140" s="282" t="s">
        <v>365</v>
      </c>
      <c r="B140" s="283">
        <f>B139+1</f>
        <v>3</v>
      </c>
      <c r="C140" s="267" t="s">
        <v>369</v>
      </c>
      <c r="D140" s="272">
        <v>2</v>
      </c>
      <c r="E140" s="276" t="s">
        <v>358</v>
      </c>
      <c r="F140" s="318" t="s">
        <v>317</v>
      </c>
    </row>
    <row r="141" spans="1:6" s="269" customFormat="1" ht="28.8">
      <c r="A141" s="282" t="s">
        <v>365</v>
      </c>
      <c r="B141" s="283">
        <f>B140+1</f>
        <v>4</v>
      </c>
      <c r="C141" s="276" t="s">
        <v>370</v>
      </c>
      <c r="D141" s="272">
        <v>2</v>
      </c>
      <c r="E141" s="276" t="s">
        <v>358</v>
      </c>
      <c r="F141" s="318" t="s">
        <v>317</v>
      </c>
    </row>
    <row r="142" spans="1:6" s="269" customFormat="1" ht="39.6">
      <c r="A142" s="282"/>
      <c r="B142" s="283"/>
      <c r="C142" s="295" t="s">
        <v>372</v>
      </c>
      <c r="D142" s="272"/>
      <c r="E142" s="276"/>
      <c r="F142" s="318" t="s">
        <v>317</v>
      </c>
    </row>
    <row r="143" spans="1:6" s="269" customFormat="1" ht="72">
      <c r="A143" s="282" t="s">
        <v>373</v>
      </c>
      <c r="B143" s="283">
        <v>1</v>
      </c>
      <c r="C143" s="267" t="s">
        <v>374</v>
      </c>
      <c r="D143" s="272">
        <v>1</v>
      </c>
      <c r="E143" s="275" t="s">
        <v>375</v>
      </c>
      <c r="F143" s="318" t="s">
        <v>317</v>
      </c>
    </row>
    <row r="144" spans="1:6" s="269" customFormat="1" ht="43.2">
      <c r="A144" s="282" t="s">
        <v>373</v>
      </c>
      <c r="B144" s="283">
        <f>B143+1</f>
        <v>2</v>
      </c>
      <c r="C144" s="84" t="s">
        <v>376</v>
      </c>
      <c r="D144" s="272">
        <v>2</v>
      </c>
      <c r="E144" s="276" t="s">
        <v>360</v>
      </c>
      <c r="F144" s="318" t="s">
        <v>317</v>
      </c>
    </row>
    <row r="145" spans="1:6" s="269" customFormat="1" ht="28.8">
      <c r="A145" s="282" t="s">
        <v>373</v>
      </c>
      <c r="B145" s="283">
        <f>B144+1</f>
        <v>3</v>
      </c>
      <c r="C145" s="267" t="s">
        <v>377</v>
      </c>
      <c r="D145" s="272">
        <v>2</v>
      </c>
      <c r="E145" s="276" t="s">
        <v>360</v>
      </c>
      <c r="F145" s="318" t="s">
        <v>317</v>
      </c>
    </row>
    <row r="146" spans="1:6" s="270" customFormat="1" ht="28.8">
      <c r="A146" s="282" t="s">
        <v>373</v>
      </c>
      <c r="B146" s="283">
        <f>B145+1</f>
        <v>4</v>
      </c>
      <c r="C146" s="304" t="s">
        <v>378</v>
      </c>
      <c r="D146" s="272">
        <v>2</v>
      </c>
      <c r="E146" s="276" t="s">
        <v>360</v>
      </c>
      <c r="F146" s="318" t="s">
        <v>317</v>
      </c>
    </row>
    <row r="147" spans="1:6" s="269" customFormat="1" ht="57.6">
      <c r="A147" s="282" t="s">
        <v>373</v>
      </c>
      <c r="B147" s="283">
        <f>B146+1</f>
        <v>5</v>
      </c>
      <c r="C147" s="304" t="s">
        <v>380</v>
      </c>
      <c r="D147" s="272">
        <v>2</v>
      </c>
      <c r="E147" s="276" t="s">
        <v>381</v>
      </c>
      <c r="F147" s="318" t="s">
        <v>317</v>
      </c>
    </row>
    <row r="148" spans="1:6" s="269" customFormat="1" ht="43.2">
      <c r="A148" s="282" t="s">
        <v>373</v>
      </c>
      <c r="B148" s="283">
        <f>B147+1</f>
        <v>6</v>
      </c>
      <c r="C148" s="304" t="s">
        <v>382</v>
      </c>
      <c r="D148" s="272">
        <v>2</v>
      </c>
      <c r="E148" s="275" t="s">
        <v>383</v>
      </c>
      <c r="F148" s="318" t="s">
        <v>317</v>
      </c>
    </row>
    <row r="149" spans="1:6" s="269" customFormat="1" ht="39.6">
      <c r="A149" s="282"/>
      <c r="B149" s="283"/>
      <c r="C149" s="295" t="s">
        <v>384</v>
      </c>
      <c r="D149" s="272"/>
      <c r="E149" s="276"/>
      <c r="F149" s="318" t="s">
        <v>317</v>
      </c>
    </row>
    <row r="150" spans="1:6" s="270" customFormat="1" ht="43.2">
      <c r="A150" s="282" t="s">
        <v>385</v>
      </c>
      <c r="B150" s="283">
        <v>1</v>
      </c>
      <c r="C150" s="267" t="s">
        <v>386</v>
      </c>
      <c r="D150" s="272">
        <v>1</v>
      </c>
      <c r="E150" s="276" t="s">
        <v>381</v>
      </c>
      <c r="F150" s="318" t="s">
        <v>317</v>
      </c>
    </row>
    <row r="151" spans="1:6" s="270" customFormat="1" ht="28.8">
      <c r="A151" s="282" t="s">
        <v>385</v>
      </c>
      <c r="B151" s="283">
        <f>B150+1</f>
        <v>2</v>
      </c>
      <c r="C151" s="84" t="s">
        <v>388</v>
      </c>
      <c r="D151" s="272">
        <v>1</v>
      </c>
      <c r="E151" s="275" t="s">
        <v>389</v>
      </c>
      <c r="F151" s="318" t="s">
        <v>317</v>
      </c>
    </row>
    <row r="152" spans="1:6" s="270" customFormat="1" ht="72">
      <c r="A152" s="282" t="s">
        <v>385</v>
      </c>
      <c r="B152" s="283">
        <f>B151+1</f>
        <v>3</v>
      </c>
      <c r="C152" s="267" t="s">
        <v>391</v>
      </c>
      <c r="D152" s="272">
        <v>2</v>
      </c>
      <c r="E152" s="275" t="s">
        <v>392</v>
      </c>
      <c r="F152" s="318" t="s">
        <v>317</v>
      </c>
    </row>
    <row r="153" spans="1:6" s="267" customFormat="1" ht="23.4">
      <c r="A153" s="253"/>
      <c r="B153" s="254"/>
      <c r="C153" s="297" t="s">
        <v>394</v>
      </c>
      <c r="D153" s="298"/>
      <c r="E153" s="299"/>
      <c r="F153" s="319" t="s">
        <v>394</v>
      </c>
    </row>
    <row r="154" spans="1:6" s="267" customFormat="1" ht="39.6">
      <c r="A154" s="282"/>
      <c r="B154" s="283"/>
      <c r="C154" s="284" t="s">
        <v>395</v>
      </c>
      <c r="D154" s="272"/>
      <c r="E154" s="273"/>
      <c r="F154" s="319" t="s">
        <v>394</v>
      </c>
    </row>
    <row r="155" spans="1:6" s="267" customFormat="1" ht="57.6">
      <c r="A155" s="282" t="s">
        <v>396</v>
      </c>
      <c r="B155" s="283">
        <v>1</v>
      </c>
      <c r="C155" s="84" t="s">
        <v>397</v>
      </c>
      <c r="D155" s="272">
        <v>1</v>
      </c>
      <c r="E155" s="275" t="s">
        <v>398</v>
      </c>
      <c r="F155" s="319" t="s">
        <v>394</v>
      </c>
    </row>
    <row r="156" spans="1:6" s="267" customFormat="1" ht="57.6">
      <c r="A156" s="282" t="s">
        <v>396</v>
      </c>
      <c r="B156" s="283">
        <f>B155+1</f>
        <v>2</v>
      </c>
      <c r="C156" s="84" t="s">
        <v>401</v>
      </c>
      <c r="D156" s="272">
        <v>1</v>
      </c>
      <c r="E156" s="275" t="s">
        <v>402</v>
      </c>
      <c r="F156" s="319" t="s">
        <v>394</v>
      </c>
    </row>
    <row r="157" spans="1:6" s="267" customFormat="1" ht="43.2">
      <c r="A157" s="282" t="s">
        <v>396</v>
      </c>
      <c r="B157" s="283">
        <f>B156+1</f>
        <v>3</v>
      </c>
      <c r="C157" s="84" t="s">
        <v>403</v>
      </c>
      <c r="D157" s="272">
        <v>2</v>
      </c>
      <c r="E157" s="275" t="s">
        <v>404</v>
      </c>
      <c r="F157" s="319" t="s">
        <v>394</v>
      </c>
    </row>
    <row r="158" spans="1:6" s="267" customFormat="1" ht="43.2">
      <c r="A158" s="282" t="s">
        <v>396</v>
      </c>
      <c r="B158" s="283">
        <f>B157+1</f>
        <v>4</v>
      </c>
      <c r="C158" s="84" t="s">
        <v>406</v>
      </c>
      <c r="D158" s="272">
        <v>2</v>
      </c>
      <c r="E158" s="275" t="s">
        <v>49</v>
      </c>
      <c r="F158" s="319" t="s">
        <v>394</v>
      </c>
    </row>
    <row r="159" spans="1:6" s="267" customFormat="1" ht="86.4">
      <c r="A159" s="282" t="s">
        <v>396</v>
      </c>
      <c r="B159" s="283">
        <f>B158+1</f>
        <v>5</v>
      </c>
      <c r="C159" s="84" t="s">
        <v>407</v>
      </c>
      <c r="D159" s="272">
        <v>2</v>
      </c>
      <c r="E159" s="275" t="s">
        <v>408</v>
      </c>
      <c r="F159" s="319" t="s">
        <v>394</v>
      </c>
    </row>
    <row r="160" spans="1:6" s="267" customFormat="1" ht="39.6">
      <c r="A160" s="282"/>
      <c r="B160" s="283"/>
      <c r="C160" s="284" t="s">
        <v>411</v>
      </c>
      <c r="D160" s="272"/>
      <c r="E160" s="275"/>
      <c r="F160" s="319" t="s">
        <v>394</v>
      </c>
    </row>
    <row r="161" spans="1:6" s="267" customFormat="1" ht="86.4">
      <c r="A161" s="282" t="s">
        <v>412</v>
      </c>
      <c r="B161" s="283">
        <v>1</v>
      </c>
      <c r="C161" s="84" t="s">
        <v>413</v>
      </c>
      <c r="D161" s="272">
        <v>1</v>
      </c>
      <c r="E161" s="275" t="s">
        <v>415</v>
      </c>
      <c r="F161" s="319" t="s">
        <v>394</v>
      </c>
    </row>
    <row r="162" spans="1:6" s="267" customFormat="1" ht="43.2">
      <c r="A162" s="282" t="s">
        <v>412</v>
      </c>
      <c r="B162" s="283">
        <f>B161+1</f>
        <v>2</v>
      </c>
      <c r="C162" s="84" t="s">
        <v>418</v>
      </c>
      <c r="D162" s="272">
        <v>1</v>
      </c>
      <c r="E162" s="275" t="s">
        <v>419</v>
      </c>
      <c r="F162" s="319" t="s">
        <v>394</v>
      </c>
    </row>
    <row r="163" spans="1:6" s="267" customFormat="1" ht="86.4">
      <c r="A163" s="282" t="s">
        <v>412</v>
      </c>
      <c r="B163" s="283">
        <f>B162+1</f>
        <v>3</v>
      </c>
      <c r="C163" s="84" t="s">
        <v>421</v>
      </c>
      <c r="D163" s="272">
        <v>2</v>
      </c>
      <c r="E163" s="275" t="s">
        <v>423</v>
      </c>
      <c r="F163" s="319" t="s">
        <v>394</v>
      </c>
    </row>
    <row r="164" spans="1:6" s="267" customFormat="1" ht="72">
      <c r="A164" s="282" t="s">
        <v>412</v>
      </c>
      <c r="B164" s="283">
        <f>B163+1</f>
        <v>4</v>
      </c>
      <c r="C164" s="84" t="s">
        <v>426</v>
      </c>
      <c r="D164" s="272">
        <v>2</v>
      </c>
      <c r="E164" s="275" t="s">
        <v>427</v>
      </c>
      <c r="F164" s="319" t="s">
        <v>394</v>
      </c>
    </row>
    <row r="165" spans="1:6" s="267" customFormat="1" ht="39.6">
      <c r="A165" s="282"/>
      <c r="B165" s="283"/>
      <c r="C165" s="284" t="s">
        <v>428</v>
      </c>
      <c r="D165" s="272"/>
      <c r="E165" s="275"/>
      <c r="F165" s="319" t="s">
        <v>394</v>
      </c>
    </row>
    <row r="166" spans="1:6" s="267" customFormat="1" ht="28.8">
      <c r="A166" s="282" t="s">
        <v>429</v>
      </c>
      <c r="B166" s="283">
        <v>1</v>
      </c>
      <c r="C166" s="84" t="s">
        <v>430</v>
      </c>
      <c r="D166" s="272">
        <v>1</v>
      </c>
      <c r="E166" s="275" t="s">
        <v>414</v>
      </c>
      <c r="F166" s="319" t="s">
        <v>394</v>
      </c>
    </row>
    <row r="167" spans="1:6" s="267" customFormat="1" ht="57.6">
      <c r="A167" s="282" t="s">
        <v>429</v>
      </c>
      <c r="B167" s="283">
        <f>B166+1</f>
        <v>2</v>
      </c>
      <c r="C167" s="84" t="s">
        <v>432</v>
      </c>
      <c r="D167" s="272">
        <v>1</v>
      </c>
      <c r="E167" s="275" t="s">
        <v>433</v>
      </c>
      <c r="F167" s="319" t="s">
        <v>394</v>
      </c>
    </row>
    <row r="168" spans="1:6" s="267" customFormat="1" ht="28.8">
      <c r="A168" s="282" t="s">
        <v>429</v>
      </c>
      <c r="B168" s="283">
        <f>B167+1</f>
        <v>3</v>
      </c>
      <c r="C168" s="84" t="s">
        <v>435</v>
      </c>
      <c r="D168" s="272">
        <v>2</v>
      </c>
      <c r="E168" s="267" t="s">
        <v>437</v>
      </c>
      <c r="F168" s="319" t="s">
        <v>394</v>
      </c>
    </row>
    <row r="169" spans="1:6" s="267" customFormat="1" ht="57.6">
      <c r="A169" s="282" t="s">
        <v>429</v>
      </c>
      <c r="B169" s="283">
        <f>B168+1</f>
        <v>4</v>
      </c>
      <c r="C169" s="84" t="s">
        <v>440</v>
      </c>
      <c r="D169" s="272">
        <v>2</v>
      </c>
      <c r="E169" s="267" t="s">
        <v>441</v>
      </c>
      <c r="F169" s="319" t="s">
        <v>394</v>
      </c>
    </row>
    <row r="170" spans="1:6" s="267" customFormat="1" ht="39.6">
      <c r="A170" s="282"/>
      <c r="B170" s="283"/>
      <c r="C170" s="284" t="s">
        <v>444</v>
      </c>
      <c r="D170" s="272"/>
      <c r="F170" s="319" t="s">
        <v>394</v>
      </c>
    </row>
    <row r="171" spans="1:6" s="267" customFormat="1" ht="86.4">
      <c r="A171" s="282" t="s">
        <v>445</v>
      </c>
      <c r="B171" s="283">
        <v>1</v>
      </c>
      <c r="C171" s="84" t="s">
        <v>446</v>
      </c>
      <c r="D171" s="272">
        <v>1</v>
      </c>
      <c r="E171" s="267" t="s">
        <v>447</v>
      </c>
      <c r="F171" s="319" t="s">
        <v>394</v>
      </c>
    </row>
    <row r="172" spans="1:6" s="267" customFormat="1" ht="28.8">
      <c r="A172" s="282" t="s">
        <v>445</v>
      </c>
      <c r="B172" s="283">
        <f t="shared" ref="B172:B177" si="4">B171+1</f>
        <v>2</v>
      </c>
      <c r="C172" s="84" t="s">
        <v>448</v>
      </c>
      <c r="D172" s="272">
        <v>1</v>
      </c>
      <c r="E172" s="267" t="s">
        <v>449</v>
      </c>
      <c r="F172" s="319" t="s">
        <v>394</v>
      </c>
    </row>
    <row r="173" spans="1:6" s="267" customFormat="1" ht="72">
      <c r="A173" s="282" t="s">
        <v>445</v>
      </c>
      <c r="B173" s="283">
        <f t="shared" si="4"/>
        <v>3</v>
      </c>
      <c r="C173" s="283" t="s">
        <v>452</v>
      </c>
      <c r="D173" s="272">
        <v>1</v>
      </c>
      <c r="E173" s="275"/>
      <c r="F173" s="319" t="s">
        <v>394</v>
      </c>
    </row>
    <row r="174" spans="1:6" s="267" customFormat="1" ht="100.8">
      <c r="A174" s="282" t="s">
        <v>445</v>
      </c>
      <c r="B174" s="283">
        <f t="shared" si="4"/>
        <v>4</v>
      </c>
      <c r="C174" s="84" t="s">
        <v>457</v>
      </c>
      <c r="D174" s="272">
        <v>1</v>
      </c>
      <c r="E174" s="275" t="s">
        <v>458</v>
      </c>
      <c r="F174" s="319" t="s">
        <v>394</v>
      </c>
    </row>
    <row r="175" spans="1:6" s="267" customFormat="1" ht="43.2">
      <c r="A175" s="282" t="s">
        <v>445</v>
      </c>
      <c r="B175" s="283">
        <f t="shared" si="4"/>
        <v>5</v>
      </c>
      <c r="C175" s="84" t="s">
        <v>460</v>
      </c>
      <c r="D175" s="272">
        <v>2</v>
      </c>
      <c r="E175" s="267" t="s">
        <v>461</v>
      </c>
      <c r="F175" s="319" t="s">
        <v>394</v>
      </c>
    </row>
    <row r="176" spans="1:6" s="267" customFormat="1" ht="28.8">
      <c r="A176" s="282" t="s">
        <v>445</v>
      </c>
      <c r="B176" s="283">
        <f t="shared" si="4"/>
        <v>6</v>
      </c>
      <c r="C176" s="84" t="s">
        <v>464</v>
      </c>
      <c r="D176" s="272">
        <v>2</v>
      </c>
      <c r="E176" s="267" t="s">
        <v>461</v>
      </c>
      <c r="F176" s="319" t="s">
        <v>394</v>
      </c>
    </row>
    <row r="177" spans="1:6" s="267" customFormat="1">
      <c r="A177" s="282" t="s">
        <v>445</v>
      </c>
      <c r="B177" s="283">
        <f t="shared" si="4"/>
        <v>7</v>
      </c>
      <c r="C177" s="283" t="s">
        <v>466</v>
      </c>
      <c r="D177" s="272">
        <v>2</v>
      </c>
      <c r="E177" s="275"/>
      <c r="F177" s="319" t="s">
        <v>394</v>
      </c>
    </row>
    <row r="178" spans="1:6" s="267" customFormat="1" ht="23.4">
      <c r="A178" s="253"/>
      <c r="B178" s="254"/>
      <c r="C178" s="255" t="s">
        <v>469</v>
      </c>
      <c r="D178" s="256"/>
      <c r="E178" s="257"/>
      <c r="F178" s="320" t="s">
        <v>469</v>
      </c>
    </row>
    <row r="179" spans="1:6" s="267" customFormat="1" ht="39.6">
      <c r="A179" s="282"/>
      <c r="B179" s="283"/>
      <c r="C179" s="295" t="s">
        <v>470</v>
      </c>
      <c r="D179" s="268"/>
      <c r="E179" s="275"/>
      <c r="F179" s="320" t="s">
        <v>469</v>
      </c>
    </row>
    <row r="180" spans="1:6" s="267" customFormat="1" ht="57.6">
      <c r="A180" s="282" t="s">
        <v>471</v>
      </c>
      <c r="B180" s="283">
        <v>1</v>
      </c>
      <c r="C180" s="84" t="s">
        <v>472</v>
      </c>
      <c r="D180" s="272">
        <v>1</v>
      </c>
      <c r="E180" s="275" t="s">
        <v>474</v>
      </c>
      <c r="F180" s="320" t="s">
        <v>469</v>
      </c>
    </row>
    <row r="181" spans="1:6" s="267" customFormat="1" ht="43.2">
      <c r="A181" s="282" t="s">
        <v>471</v>
      </c>
      <c r="B181" s="283">
        <f>B180+1</f>
        <v>2</v>
      </c>
      <c r="C181" s="84" t="s">
        <v>477</v>
      </c>
      <c r="D181" s="272">
        <v>2</v>
      </c>
      <c r="E181" s="275" t="s">
        <v>478</v>
      </c>
      <c r="F181" s="320" t="s">
        <v>469</v>
      </c>
    </row>
    <row r="182" spans="1:6" s="267" customFormat="1" ht="43.2">
      <c r="A182" s="282" t="s">
        <v>471</v>
      </c>
      <c r="B182" s="283">
        <f>B181+1</f>
        <v>3</v>
      </c>
      <c r="C182" s="84" t="s">
        <v>480</v>
      </c>
      <c r="D182" s="272">
        <v>2</v>
      </c>
      <c r="E182" s="275" t="s">
        <v>482</v>
      </c>
      <c r="F182" s="320" t="s">
        <v>469</v>
      </c>
    </row>
    <row r="183" spans="1:6" s="267" customFormat="1" ht="28.8">
      <c r="A183" s="282" t="s">
        <v>471</v>
      </c>
      <c r="B183" s="283">
        <f>B182+1</f>
        <v>4</v>
      </c>
      <c r="C183" s="84" t="s">
        <v>484</v>
      </c>
      <c r="D183" s="272">
        <v>2</v>
      </c>
      <c r="E183" s="267" t="s">
        <v>485</v>
      </c>
      <c r="F183" s="320" t="s">
        <v>469</v>
      </c>
    </row>
    <row r="184" spans="1:6" s="267" customFormat="1">
      <c r="A184" s="282"/>
      <c r="B184" s="283"/>
      <c r="C184" s="295" t="s">
        <v>488</v>
      </c>
      <c r="D184" s="268"/>
      <c r="E184" s="275"/>
      <c r="F184" s="320" t="s">
        <v>469</v>
      </c>
    </row>
    <row r="185" spans="1:6" s="267" customFormat="1" ht="72">
      <c r="A185" s="282" t="s">
        <v>489</v>
      </c>
      <c r="B185" s="283">
        <v>1</v>
      </c>
      <c r="C185" s="84" t="s">
        <v>490</v>
      </c>
      <c r="D185" s="272">
        <v>1</v>
      </c>
      <c r="E185" s="275" t="s">
        <v>492</v>
      </c>
      <c r="F185" s="320" t="s">
        <v>469</v>
      </c>
    </row>
    <row r="186" spans="1:6" s="267" customFormat="1" ht="72">
      <c r="A186" s="282" t="s">
        <v>489</v>
      </c>
      <c r="B186" s="283">
        <f t="shared" ref="B186:B191" si="5">B185+1</f>
        <v>2</v>
      </c>
      <c r="C186" s="84" t="s">
        <v>493</v>
      </c>
      <c r="D186" s="272">
        <v>2</v>
      </c>
      <c r="E186" s="275" t="s">
        <v>495</v>
      </c>
      <c r="F186" s="320" t="s">
        <v>469</v>
      </c>
    </row>
    <row r="187" spans="1:6" s="267" customFormat="1" ht="72">
      <c r="A187" s="282" t="s">
        <v>489</v>
      </c>
      <c r="B187" s="283">
        <f t="shared" si="5"/>
        <v>3</v>
      </c>
      <c r="C187" s="84" t="s">
        <v>498</v>
      </c>
      <c r="D187" s="272">
        <v>2</v>
      </c>
      <c r="E187" s="267" t="s">
        <v>499</v>
      </c>
      <c r="F187" s="320" t="s">
        <v>469</v>
      </c>
    </row>
    <row r="188" spans="1:6" s="267" customFormat="1" ht="72">
      <c r="A188" s="282" t="s">
        <v>489</v>
      </c>
      <c r="B188" s="283">
        <f t="shared" si="5"/>
        <v>4</v>
      </c>
      <c r="C188" s="84" t="s">
        <v>501</v>
      </c>
      <c r="D188" s="272">
        <v>2</v>
      </c>
      <c r="E188" s="275" t="s">
        <v>502</v>
      </c>
      <c r="F188" s="320" t="s">
        <v>469</v>
      </c>
    </row>
    <row r="189" spans="1:6" s="267" customFormat="1" ht="43.2">
      <c r="A189" s="282" t="s">
        <v>489</v>
      </c>
      <c r="B189" s="283">
        <f t="shared" si="5"/>
        <v>5</v>
      </c>
      <c r="C189" s="84" t="s">
        <v>503</v>
      </c>
      <c r="D189" s="272">
        <v>2</v>
      </c>
      <c r="E189" s="275" t="s">
        <v>494</v>
      </c>
      <c r="F189" s="320" t="s">
        <v>469</v>
      </c>
    </row>
    <row r="190" spans="1:6" s="267" customFormat="1" ht="72">
      <c r="A190" s="282" t="s">
        <v>489</v>
      </c>
      <c r="B190" s="283">
        <f t="shared" si="5"/>
        <v>6</v>
      </c>
      <c r="C190" s="84" t="s">
        <v>506</v>
      </c>
      <c r="D190" s="272">
        <v>2</v>
      </c>
      <c r="E190" s="275" t="s">
        <v>508</v>
      </c>
      <c r="F190" s="320" t="s">
        <v>469</v>
      </c>
    </row>
    <row r="191" spans="1:6" s="267" customFormat="1" ht="28.8">
      <c r="A191" s="282" t="s">
        <v>489</v>
      </c>
      <c r="B191" s="283">
        <f t="shared" si="5"/>
        <v>7</v>
      </c>
      <c r="C191" s="84" t="s">
        <v>511</v>
      </c>
      <c r="D191" s="272">
        <v>2</v>
      </c>
      <c r="E191" s="275" t="s">
        <v>507</v>
      </c>
      <c r="F191" s="320" t="s">
        <v>469</v>
      </c>
    </row>
    <row r="192" spans="1:6" s="267" customFormat="1" ht="39.6">
      <c r="A192" s="282"/>
      <c r="B192" s="283"/>
      <c r="C192" s="295" t="s">
        <v>512</v>
      </c>
      <c r="D192" s="268"/>
      <c r="E192" s="275"/>
      <c r="F192" s="320" t="s">
        <v>469</v>
      </c>
    </row>
    <row r="193" spans="1:6" s="267" customFormat="1" ht="72">
      <c r="A193" s="282" t="s">
        <v>513</v>
      </c>
      <c r="B193" s="283">
        <v>1</v>
      </c>
      <c r="C193" s="270" t="s">
        <v>514</v>
      </c>
      <c r="D193" s="272">
        <v>1</v>
      </c>
      <c r="E193" s="275" t="s">
        <v>515</v>
      </c>
      <c r="F193" s="320" t="s">
        <v>469</v>
      </c>
    </row>
    <row r="194" spans="1:6" s="267" customFormat="1" ht="43.2">
      <c r="A194" s="282" t="s">
        <v>513</v>
      </c>
      <c r="B194" s="283">
        <f>B193+1</f>
        <v>2</v>
      </c>
      <c r="C194" s="84" t="s">
        <v>516</v>
      </c>
      <c r="D194" s="272">
        <v>1</v>
      </c>
      <c r="E194" s="275" t="s">
        <v>517</v>
      </c>
      <c r="F194" s="320" t="s">
        <v>469</v>
      </c>
    </row>
    <row r="195" spans="1:6" s="267" customFormat="1" ht="57.6">
      <c r="A195" s="282" t="s">
        <v>513</v>
      </c>
      <c r="B195" s="283">
        <f>B194+1</f>
        <v>3</v>
      </c>
      <c r="C195" s="270" t="s">
        <v>518</v>
      </c>
      <c r="D195" s="272">
        <v>2</v>
      </c>
      <c r="E195" s="275" t="s">
        <v>519</v>
      </c>
      <c r="F195" s="320" t="s">
        <v>469</v>
      </c>
    </row>
    <row r="196" spans="1:6" s="267" customFormat="1" ht="39.6">
      <c r="A196" s="282"/>
      <c r="B196" s="283"/>
      <c r="C196" s="305" t="s">
        <v>520</v>
      </c>
      <c r="D196" s="272"/>
      <c r="E196" s="275"/>
      <c r="F196" s="320" t="s">
        <v>469</v>
      </c>
    </row>
    <row r="197" spans="1:6" s="267" customFormat="1" ht="57.6">
      <c r="A197" s="282" t="s">
        <v>521</v>
      </c>
      <c r="B197" s="283">
        <v>1</v>
      </c>
      <c r="C197" s="84" t="s">
        <v>522</v>
      </c>
      <c r="D197" s="272">
        <v>1</v>
      </c>
      <c r="E197" s="275" t="s">
        <v>523</v>
      </c>
      <c r="F197" s="320" t="s">
        <v>469</v>
      </c>
    </row>
    <row r="198" spans="1:6" s="267" customFormat="1" ht="115.2">
      <c r="A198" s="282" t="s">
        <v>521</v>
      </c>
      <c r="B198" s="283">
        <f>B197+1</f>
        <v>2</v>
      </c>
      <c r="C198" s="84" t="s">
        <v>526</v>
      </c>
      <c r="D198" s="272">
        <v>1</v>
      </c>
      <c r="E198" s="276" t="s">
        <v>360</v>
      </c>
      <c r="F198" s="320" t="s">
        <v>469</v>
      </c>
    </row>
    <row r="199" spans="1:6" s="267" customFormat="1" ht="72">
      <c r="A199" s="282" t="s">
        <v>521</v>
      </c>
      <c r="B199" s="283">
        <f>B198+1</f>
        <v>3</v>
      </c>
      <c r="C199" s="84" t="s">
        <v>530</v>
      </c>
      <c r="D199" s="272">
        <v>1</v>
      </c>
      <c r="E199" s="275" t="s">
        <v>523</v>
      </c>
      <c r="F199" s="320" t="s">
        <v>469</v>
      </c>
    </row>
    <row r="200" spans="1:6" s="267" customFormat="1" ht="57.6">
      <c r="A200" s="282" t="s">
        <v>521</v>
      </c>
      <c r="B200" s="283">
        <f>B199+1</f>
        <v>4</v>
      </c>
      <c r="C200" s="84" t="s">
        <v>533</v>
      </c>
      <c r="D200" s="272">
        <v>2</v>
      </c>
      <c r="E200" s="275" t="s">
        <v>523</v>
      </c>
      <c r="F200" s="320" t="s">
        <v>469</v>
      </c>
    </row>
    <row r="201" spans="1:6" s="267" customFormat="1" ht="57.6">
      <c r="A201" s="282" t="s">
        <v>521</v>
      </c>
      <c r="B201" s="283">
        <f>B200+1</f>
        <v>5</v>
      </c>
      <c r="C201" s="84" t="s">
        <v>537</v>
      </c>
      <c r="D201" s="272">
        <v>2</v>
      </c>
      <c r="E201" s="275" t="s">
        <v>523</v>
      </c>
      <c r="F201" s="320" t="s">
        <v>469</v>
      </c>
    </row>
  </sheetData>
  <autoFilter ref="A4:F201" xr:uid="{F14AAA61-F219-4CD4-BAC4-F30BEA9FBF38}">
    <sortState xmlns:xlrd2="http://schemas.microsoft.com/office/spreadsheetml/2017/richdata2" ref="A5:F201">
      <sortCondition descending="1" ref="F4:F201"/>
    </sortState>
  </autoFilter>
  <sortState xmlns:xlrd2="http://schemas.microsoft.com/office/spreadsheetml/2017/richdata2" ref="C197:F201">
    <sortCondition ref="D197:D201"/>
  </sortState>
  <mergeCells count="2">
    <mergeCell ref="A3:B3"/>
    <mergeCell ref="E2:E3"/>
  </mergeCells>
  <conditionalFormatting sqref="C5:C201">
    <cfRule type="expression" dxfId="97" priority="19">
      <formula>IF(ISBLANK($C$2), 0, SEARCH($C$2,$C5))</formula>
    </cfRule>
  </conditionalFormatting>
  <pageMargins left="0.7" right="0.7" top="0.75" bottom="0.75" header="0.3" footer="0.3"/>
  <pageSetup paperSize="3" scale="93"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10215-8DE7-4D61-B2B8-F3FBB3CE50D3}">
  <sheetPr>
    <pageSetUpPr fitToPage="1"/>
  </sheetPr>
  <dimension ref="A1:BB1178"/>
  <sheetViews>
    <sheetView topLeftCell="AG19" zoomScale="75" zoomScaleNormal="75" workbookViewId="0">
      <selection activeCell="L20" sqref="L20"/>
    </sheetView>
  </sheetViews>
  <sheetFormatPr defaultColWidth="8.88671875" defaultRowHeight="19.8"/>
  <cols>
    <col min="1" max="1" width="2.109375" style="6" customWidth="1"/>
    <col min="2" max="2" width="9.88671875" style="4" customWidth="1"/>
    <col min="3" max="3" width="3.109375" style="5" customWidth="1"/>
    <col min="4" max="4" width="8.88671875" style="5"/>
    <col min="5" max="5" width="2.109375" style="6" customWidth="1"/>
    <col min="6" max="6" width="62.6640625" style="3" customWidth="1"/>
    <col min="7" max="7" width="2.109375" style="3" customWidth="1"/>
    <col min="8" max="8" width="62.6640625" style="3" customWidth="1"/>
    <col min="9" max="9" width="2.109375" style="3" customWidth="1"/>
    <col min="10" max="11" width="11.5546875" style="8" customWidth="1"/>
    <col min="12" max="12" width="11.5546875" style="36" customWidth="1"/>
    <col min="13" max="15" width="11.5546875" style="8" customWidth="1"/>
    <col min="16" max="16" width="11.5546875" style="36" customWidth="1"/>
    <col min="17" max="17" width="11.5546875" style="91" customWidth="1"/>
    <col min="18" max="18" width="27.6640625" style="92" customWidth="1"/>
    <col min="19" max="19" width="11.5546875" style="91" customWidth="1"/>
    <col min="20" max="20" width="27.6640625" style="92" customWidth="1"/>
    <col min="21" max="21" width="11.5546875" style="91" customWidth="1"/>
    <col min="22" max="22" width="27.6640625" style="92" customWidth="1"/>
    <col min="23" max="23" width="11.5546875" style="91" customWidth="1"/>
    <col min="24" max="24" width="27.6640625" style="92" customWidth="1"/>
    <col min="25" max="25" width="11.5546875" style="91" customWidth="1"/>
    <col min="26" max="26" width="27.6640625" style="92" customWidth="1"/>
    <col min="27" max="27" width="11.5546875" style="91" customWidth="1"/>
    <col min="28" max="28" width="27.6640625" style="92" customWidth="1"/>
    <col min="29" max="29" width="2.6640625" style="110" customWidth="1"/>
    <col min="30" max="30" width="21.6640625" style="115" customWidth="1"/>
    <col min="31" max="31" width="21.6640625" style="116" customWidth="1"/>
    <col min="32" max="32" width="21.6640625" style="117" customWidth="1"/>
    <col min="33" max="34" width="21.6640625" style="116" customWidth="1"/>
    <col min="35" max="35" width="2.109375" style="110" customWidth="1"/>
    <col min="36" max="36" width="22.33203125" style="149" customWidth="1"/>
    <col min="37" max="37" width="2.6640625" style="152" customWidth="1"/>
    <col min="38" max="39" width="23.109375" style="8" customWidth="1"/>
    <col min="40" max="41" width="23.109375" style="3" customWidth="1"/>
    <col min="42" max="43" width="23.109375" style="8" customWidth="1"/>
    <col min="44" max="44" width="12.44140625" style="12" customWidth="1"/>
    <col min="45" max="45" width="2.109375" style="110" customWidth="1"/>
    <col min="46" max="46" width="7" style="3" customWidth="1"/>
    <col min="47" max="47" width="15" style="6" customWidth="1"/>
    <col min="48" max="48" width="13" style="6" customWidth="1"/>
    <col min="49" max="16384" width="8.88671875" style="6"/>
  </cols>
  <sheetData>
    <row r="1" spans="1:54" s="17" customFormat="1">
      <c r="B1" s="16"/>
      <c r="C1" s="3" t="s">
        <v>604</v>
      </c>
      <c r="D1" s="3"/>
      <c r="F1" s="3" t="s">
        <v>588</v>
      </c>
      <c r="G1" s="3"/>
      <c r="H1" s="12" t="str">
        <f>'Reviewer Assignments'!F10</f>
        <v>Maplewood</v>
      </c>
      <c r="I1" s="12"/>
      <c r="J1" s="18"/>
      <c r="K1" s="18"/>
      <c r="L1" s="39"/>
      <c r="M1" s="18"/>
      <c r="N1" s="18"/>
      <c r="O1" s="18"/>
      <c r="P1" s="39"/>
      <c r="Q1" s="12"/>
      <c r="R1" s="12"/>
      <c r="S1" s="12"/>
      <c r="T1" s="12"/>
      <c r="U1" s="12"/>
      <c r="V1" s="12"/>
      <c r="W1" s="12"/>
      <c r="X1" s="12"/>
      <c r="Y1" s="12"/>
      <c r="Z1" s="12"/>
      <c r="AA1" s="12"/>
      <c r="AB1" s="12"/>
      <c r="AC1" s="110"/>
      <c r="AD1" s="71"/>
      <c r="AE1" s="71"/>
      <c r="AF1" s="71"/>
      <c r="AG1" s="71"/>
      <c r="AH1" s="71"/>
      <c r="AI1" s="110"/>
      <c r="AJ1" s="149"/>
      <c r="AK1" s="110"/>
      <c r="AL1" s="147"/>
      <c r="AM1" s="18"/>
      <c r="AN1" s="3"/>
      <c r="AO1" s="3"/>
      <c r="AP1" s="8"/>
      <c r="AQ1" s="8"/>
      <c r="AR1" s="12"/>
      <c r="AS1" s="110"/>
      <c r="AT1" s="3"/>
      <c r="AX1" s="57"/>
    </row>
    <row r="2" spans="1:54" s="22" customFormat="1" ht="20.399999999999999" thickBot="1">
      <c r="A2" s="6"/>
      <c r="B2" s="4"/>
      <c r="C2" s="5"/>
      <c r="D2" s="5"/>
      <c r="E2" s="6"/>
      <c r="F2" s="48" t="s">
        <v>394</v>
      </c>
      <c r="G2" s="3"/>
      <c r="H2" s="49" t="str">
        <f>'Reviewer Assignments'!D10</f>
        <v>Update: January 2020</v>
      </c>
      <c r="I2" s="12"/>
      <c r="J2" s="18"/>
      <c r="K2" s="18"/>
      <c r="L2" s="39"/>
      <c r="M2" s="18"/>
      <c r="N2" s="18"/>
      <c r="O2" s="18"/>
      <c r="P2" s="39"/>
      <c r="Q2" s="12"/>
      <c r="R2" s="12"/>
      <c r="S2" s="12"/>
      <c r="T2" s="12"/>
      <c r="U2" s="12"/>
      <c r="V2" s="12"/>
      <c r="W2" s="12"/>
      <c r="X2" s="12"/>
      <c r="Y2" s="12"/>
      <c r="Z2" s="12"/>
      <c r="AA2" s="12"/>
      <c r="AB2" s="12"/>
      <c r="AC2" s="71"/>
      <c r="AD2" s="111"/>
      <c r="AE2" s="111"/>
      <c r="AF2" s="111"/>
      <c r="AG2" s="111"/>
      <c r="AH2" s="111"/>
      <c r="AI2" s="71"/>
      <c r="AJ2" s="149"/>
      <c r="AK2" s="71"/>
      <c r="AL2" s="18"/>
      <c r="AM2" s="18"/>
      <c r="AN2" s="12"/>
      <c r="AO2" s="12"/>
      <c r="AP2" s="18"/>
      <c r="AQ2" s="18"/>
      <c r="AR2" s="12"/>
      <c r="AS2" s="71"/>
      <c r="AT2" s="3"/>
      <c r="AU2" s="6"/>
      <c r="AV2" s="6"/>
      <c r="AW2" s="6"/>
      <c r="AX2" s="6"/>
      <c r="AY2" s="6"/>
      <c r="AZ2" s="6"/>
      <c r="BA2" s="6"/>
      <c r="BB2" s="6"/>
    </row>
    <row r="3" spans="1:54" s="17" customFormat="1" ht="14.4">
      <c r="B3" s="16"/>
      <c r="C3" s="3"/>
      <c r="D3" s="3"/>
      <c r="F3" s="41" t="s">
        <v>590</v>
      </c>
      <c r="G3" s="23"/>
      <c r="H3" s="54" t="s">
        <v>591</v>
      </c>
      <c r="I3" s="55"/>
      <c r="J3" s="18"/>
      <c r="K3" s="18"/>
      <c r="L3" s="39"/>
      <c r="M3" s="18"/>
      <c r="N3" s="18"/>
      <c r="O3" s="18"/>
      <c r="P3" s="39"/>
      <c r="Q3" s="12"/>
      <c r="R3" s="12"/>
      <c r="S3" s="12"/>
      <c r="T3" s="12"/>
      <c r="U3" s="12"/>
      <c r="V3" s="12"/>
      <c r="W3" s="12"/>
      <c r="X3" s="12"/>
      <c r="Y3" s="12"/>
      <c r="Z3" s="12"/>
      <c r="AA3" s="12"/>
      <c r="AB3" s="12"/>
      <c r="AC3" s="110"/>
      <c r="AD3" s="343" t="s">
        <v>8</v>
      </c>
      <c r="AE3" s="344"/>
      <c r="AF3" s="344"/>
      <c r="AG3" s="344"/>
      <c r="AH3" s="345"/>
      <c r="AI3" s="110"/>
      <c r="AJ3" s="330" t="s">
        <v>14</v>
      </c>
      <c r="AK3" s="152"/>
      <c r="AL3" s="333" t="s">
        <v>1</v>
      </c>
      <c r="AM3" s="334"/>
      <c r="AN3" s="334"/>
      <c r="AO3" s="334"/>
      <c r="AP3" s="335"/>
      <c r="AQ3" s="336"/>
      <c r="AR3" s="12"/>
      <c r="AS3" s="110"/>
      <c r="AT3" s="3"/>
      <c r="AX3" s="57"/>
    </row>
    <row r="4" spans="1:54" s="11" customFormat="1" ht="14.4">
      <c r="B4" s="9"/>
      <c r="C4" s="10"/>
      <c r="D4" s="10"/>
      <c r="F4" s="43"/>
      <c r="G4" s="52"/>
      <c r="H4" s="44"/>
      <c r="I4" s="45"/>
      <c r="J4" s="3"/>
      <c r="K4" s="1"/>
      <c r="L4" s="37"/>
      <c r="M4" s="1"/>
      <c r="N4" s="1"/>
      <c r="O4" s="3"/>
      <c r="P4" s="37"/>
      <c r="Q4" s="353" t="s">
        <v>2</v>
      </c>
      <c r="R4" s="352"/>
      <c r="S4" s="353" t="s">
        <v>3</v>
      </c>
      <c r="T4" s="352"/>
      <c r="U4" s="353" t="s">
        <v>4</v>
      </c>
      <c r="V4" s="352"/>
      <c r="W4" s="353" t="s">
        <v>5</v>
      </c>
      <c r="X4" s="352"/>
      <c r="Y4" s="353" t="s">
        <v>6</v>
      </c>
      <c r="Z4" s="352"/>
      <c r="AA4" s="353" t="s">
        <v>7</v>
      </c>
      <c r="AB4" s="352"/>
      <c r="AC4" s="112"/>
      <c r="AD4" s="346" t="s">
        <v>10</v>
      </c>
      <c r="AE4" s="321"/>
      <c r="AF4" s="321"/>
      <c r="AG4" s="321"/>
      <c r="AH4" s="347"/>
      <c r="AI4" s="112"/>
      <c r="AJ4" s="331"/>
      <c r="AK4" s="153"/>
      <c r="AL4" s="337"/>
      <c r="AM4" s="338"/>
      <c r="AN4" s="338"/>
      <c r="AO4" s="338"/>
      <c r="AP4" s="338"/>
      <c r="AQ4" s="339"/>
      <c r="AR4" s="52"/>
      <c r="AS4" s="112"/>
      <c r="AT4" s="3"/>
      <c r="AU4" s="6"/>
      <c r="AV4" s="15"/>
      <c r="AX4" s="13"/>
    </row>
    <row r="5" spans="1:54" s="17" customFormat="1" ht="20.399999999999999" thickBot="1">
      <c r="B5" s="16"/>
      <c r="C5" s="3"/>
      <c r="D5" s="3"/>
      <c r="F5" s="46"/>
      <c r="G5" s="24"/>
      <c r="H5" s="24"/>
      <c r="I5" s="47"/>
      <c r="J5" s="8"/>
      <c r="K5" s="8"/>
      <c r="L5" s="36"/>
      <c r="M5" s="8"/>
      <c r="N5" s="8"/>
      <c r="O5" s="8"/>
      <c r="P5" s="36"/>
      <c r="Q5" s="351" t="str">
        <f>'Reviewer Assignments'!F30</f>
        <v>Peter Lindstrom</v>
      </c>
      <c r="R5" s="352"/>
      <c r="S5" s="351" t="str">
        <f>'Reviewer Assignments'!H30</f>
        <v xml:space="preserve">Mary </v>
      </c>
      <c r="T5" s="352"/>
      <c r="U5" s="351" t="str">
        <f>'Reviewer Assignments'!J30</f>
        <v xml:space="preserve">Shann </v>
      </c>
      <c r="V5" s="352"/>
      <c r="W5" s="351" t="str">
        <f>'Reviewer Assignments'!L30</f>
        <v>Michael Martin</v>
      </c>
      <c r="X5" s="352"/>
      <c r="Y5" s="351" t="str">
        <f>'Reviewer Assignments'!N30</f>
        <v>Molly Miller</v>
      </c>
      <c r="Z5" s="352"/>
      <c r="AA5" s="351" t="str">
        <f>'Reviewer Assignments'!P30</f>
        <v>Joe S</v>
      </c>
      <c r="AB5" s="352"/>
      <c r="AC5" s="110"/>
      <c r="AD5" s="127" t="s">
        <v>19</v>
      </c>
      <c r="AE5" s="128" t="s">
        <v>20</v>
      </c>
      <c r="AF5" s="128" t="s">
        <v>21</v>
      </c>
      <c r="AG5" s="128" t="s">
        <v>22</v>
      </c>
      <c r="AH5" s="122"/>
      <c r="AI5" s="110"/>
      <c r="AJ5" s="332"/>
      <c r="AK5" s="152"/>
      <c r="AL5" s="340"/>
      <c r="AM5" s="341"/>
      <c r="AN5" s="341"/>
      <c r="AO5" s="341"/>
      <c r="AP5" s="341"/>
      <c r="AQ5" s="342"/>
      <c r="AR5" s="12"/>
      <c r="AS5" s="110"/>
      <c r="AT5" s="3"/>
      <c r="AX5" s="57"/>
    </row>
    <row r="6" spans="1:54" s="11" customFormat="1" ht="111.6" customHeight="1">
      <c r="B6" s="108" t="s">
        <v>592</v>
      </c>
      <c r="C6" s="108" t="s">
        <v>593</v>
      </c>
      <c r="D6" s="108" t="s">
        <v>9</v>
      </c>
      <c r="F6" s="99" t="s">
        <v>1575</v>
      </c>
      <c r="G6" s="81"/>
      <c r="H6" s="81" t="s">
        <v>1576</v>
      </c>
      <c r="I6" s="2"/>
      <c r="J6" s="1" t="s">
        <v>23</v>
      </c>
      <c r="K6" s="1" t="s">
        <v>24</v>
      </c>
      <c r="L6" s="37" t="s">
        <v>25</v>
      </c>
      <c r="M6" s="1" t="s">
        <v>26</v>
      </c>
      <c r="N6" s="1" t="s">
        <v>27</v>
      </c>
      <c r="O6" s="1" t="s">
        <v>28</v>
      </c>
      <c r="P6" s="37" t="s">
        <v>29</v>
      </c>
      <c r="Q6" s="97" t="s">
        <v>17</v>
      </c>
      <c r="R6" s="98" t="s">
        <v>18</v>
      </c>
      <c r="S6" s="97" t="s">
        <v>17</v>
      </c>
      <c r="T6" s="98" t="s">
        <v>18</v>
      </c>
      <c r="U6" s="97" t="s">
        <v>17</v>
      </c>
      <c r="V6" s="98" t="s">
        <v>18</v>
      </c>
      <c r="W6" s="97" t="s">
        <v>17</v>
      </c>
      <c r="X6" s="98" t="s">
        <v>18</v>
      </c>
      <c r="Y6" s="97" t="s">
        <v>17</v>
      </c>
      <c r="Z6" s="98" t="s">
        <v>18</v>
      </c>
      <c r="AA6" s="97" t="s">
        <v>17</v>
      </c>
      <c r="AB6" s="98" t="s">
        <v>18</v>
      </c>
      <c r="AC6" s="112"/>
      <c r="AD6" s="130" t="str">
        <f>'Reviewer Assignments'!F34</f>
        <v>Support</v>
      </c>
      <c r="AE6" s="131" t="str">
        <f>'Reviewer Assignments'!F35</f>
        <v>Equity of Implementation</v>
      </c>
      <c r="AF6" s="132" t="str">
        <f>'Reviewer Assignments'!F36</f>
        <v>Effectiveness</v>
      </c>
      <c r="AG6" s="131" t="str">
        <f>'Reviewer Assignments'!F37</f>
        <v>Capacity</v>
      </c>
      <c r="AH6" s="113" t="s">
        <v>596</v>
      </c>
      <c r="AI6" s="112"/>
      <c r="AJ6" s="148"/>
      <c r="AK6" s="153"/>
      <c r="AL6" s="156" t="s">
        <v>597</v>
      </c>
      <c r="AM6" s="157" t="s">
        <v>598</v>
      </c>
      <c r="AN6" s="158" t="s">
        <v>599</v>
      </c>
      <c r="AO6" s="158" t="s">
        <v>600</v>
      </c>
      <c r="AP6" s="157" t="s">
        <v>601</v>
      </c>
      <c r="AQ6" s="159" t="s">
        <v>602</v>
      </c>
      <c r="AR6" s="52"/>
      <c r="AS6" s="112"/>
      <c r="AT6" s="3"/>
      <c r="AU6" s="6"/>
      <c r="AV6" s="15"/>
      <c r="AX6" s="13"/>
    </row>
    <row r="7" spans="1:54" s="11" customFormat="1" ht="43.5" customHeight="1" thickBot="1">
      <c r="B7" s="108"/>
      <c r="C7" s="108"/>
      <c r="D7" s="108"/>
      <c r="F7" s="2"/>
      <c r="G7" s="2"/>
      <c r="H7" s="199" t="s">
        <v>395</v>
      </c>
      <c r="I7" s="2"/>
      <c r="J7" s="1"/>
      <c r="K7" s="1"/>
      <c r="L7" s="37"/>
      <c r="M7" s="1"/>
      <c r="N7" s="1"/>
      <c r="O7" s="1"/>
      <c r="P7" s="37"/>
      <c r="Q7" s="97"/>
      <c r="R7" s="98"/>
      <c r="S7" s="97"/>
      <c r="T7" s="98"/>
      <c r="U7" s="97"/>
      <c r="V7" s="98"/>
      <c r="W7" s="97"/>
      <c r="X7" s="98"/>
      <c r="Y7" s="97"/>
      <c r="Z7" s="98"/>
      <c r="AA7" s="97"/>
      <c r="AB7" s="98"/>
      <c r="AC7" s="112"/>
      <c r="AD7" s="130"/>
      <c r="AE7" s="131"/>
      <c r="AF7" s="132"/>
      <c r="AG7" s="131"/>
      <c r="AH7" s="113"/>
      <c r="AI7" s="112"/>
      <c r="AJ7" s="150"/>
      <c r="AK7" s="153"/>
      <c r="AL7" s="195"/>
      <c r="AM7" s="154"/>
      <c r="AN7" s="113"/>
      <c r="AO7" s="113"/>
      <c r="AP7" s="154"/>
      <c r="AQ7" s="196"/>
      <c r="AR7" s="52"/>
      <c r="AS7" s="112"/>
      <c r="AT7" s="3"/>
      <c r="AU7" s="6"/>
      <c r="AV7" s="15"/>
      <c r="AX7" s="13"/>
    </row>
    <row r="8" spans="1:54" s="22" customFormat="1" ht="70.2" customHeight="1">
      <c r="A8" s="25"/>
      <c r="B8" s="4" t="s">
        <v>1577</v>
      </c>
      <c r="C8" s="5" t="s">
        <v>604</v>
      </c>
      <c r="D8" s="5">
        <v>1</v>
      </c>
      <c r="E8" s="25"/>
      <c r="F8" s="3" t="s">
        <v>395</v>
      </c>
      <c r="G8" s="3"/>
      <c r="H8" s="3" t="s">
        <v>1578</v>
      </c>
      <c r="I8" s="3"/>
      <c r="J8" s="8"/>
      <c r="K8" s="8"/>
      <c r="L8" s="36" t="s">
        <v>36</v>
      </c>
      <c r="M8" s="8" t="s">
        <v>37</v>
      </c>
      <c r="N8" s="8" t="s">
        <v>76</v>
      </c>
      <c r="O8" s="8"/>
      <c r="P8" s="36"/>
      <c r="Q8" s="91"/>
      <c r="R8" s="92"/>
      <c r="S8" s="91"/>
      <c r="T8" s="92"/>
      <c r="U8" s="91" t="s">
        <v>17</v>
      </c>
      <c r="V8" s="92" t="s">
        <v>399</v>
      </c>
      <c r="W8" s="91"/>
      <c r="X8" s="92"/>
      <c r="Y8" s="91"/>
      <c r="Z8" s="92"/>
      <c r="AA8" s="91"/>
      <c r="AB8" s="6" t="s">
        <v>400</v>
      </c>
      <c r="AC8" s="110"/>
      <c r="AD8" s="134">
        <v>5</v>
      </c>
      <c r="AE8" s="135">
        <v>4</v>
      </c>
      <c r="AF8" s="136">
        <v>3.5</v>
      </c>
      <c r="AG8" s="135">
        <v>3.5</v>
      </c>
      <c r="AH8" s="114">
        <f>(AD8+AE8+AF8+AG8)/4</f>
        <v>4</v>
      </c>
      <c r="AI8" s="110"/>
      <c r="AJ8" s="150">
        <v>1</v>
      </c>
      <c r="AK8" s="152"/>
      <c r="AL8" s="181" t="s">
        <v>342</v>
      </c>
      <c r="AM8" s="182" t="s">
        <v>1579</v>
      </c>
      <c r="AN8" s="183"/>
      <c r="AO8" s="183"/>
      <c r="AP8" s="146"/>
      <c r="AQ8" s="162"/>
      <c r="AR8" s="12"/>
      <c r="AS8" s="110"/>
      <c r="AT8" s="3"/>
      <c r="AU8" s="6" t="s">
        <v>405</v>
      </c>
      <c r="AV8" s="15"/>
      <c r="AW8" s="6"/>
      <c r="AX8" s="13"/>
      <c r="AY8" s="6"/>
      <c r="AZ8" s="6"/>
      <c r="BA8" s="6"/>
      <c r="BB8" s="6"/>
    </row>
    <row r="9" spans="1:54" s="22" customFormat="1" ht="48" customHeight="1">
      <c r="A9" s="25"/>
      <c r="B9" s="4" t="s">
        <v>1577</v>
      </c>
      <c r="C9" s="5" t="s">
        <v>604</v>
      </c>
      <c r="D9" s="5">
        <f>D8+1</f>
        <v>2</v>
      </c>
      <c r="E9" s="25"/>
      <c r="F9" s="3" t="s">
        <v>395</v>
      </c>
      <c r="G9" s="3"/>
      <c r="H9" s="3" t="s">
        <v>403</v>
      </c>
      <c r="I9" s="3"/>
      <c r="J9" s="8"/>
      <c r="K9" s="8"/>
      <c r="L9" s="36" t="s">
        <v>36</v>
      </c>
      <c r="M9" s="8" t="s">
        <v>37</v>
      </c>
      <c r="N9" s="8" t="s">
        <v>76</v>
      </c>
      <c r="O9" s="8"/>
      <c r="P9" s="36"/>
      <c r="Q9" s="91"/>
      <c r="R9" s="92"/>
      <c r="S9" s="91" t="s">
        <v>117</v>
      </c>
      <c r="T9" s="92"/>
      <c r="U9" s="91"/>
      <c r="V9" s="92"/>
      <c r="W9" s="91"/>
      <c r="X9" s="92"/>
      <c r="Y9" s="91"/>
      <c r="Z9" s="92"/>
      <c r="AA9" s="91"/>
      <c r="AB9" s="6" t="s">
        <v>405</v>
      </c>
      <c r="AC9" s="110"/>
      <c r="AD9" s="134">
        <v>4</v>
      </c>
      <c r="AE9" s="135">
        <v>5</v>
      </c>
      <c r="AF9" s="136">
        <v>3</v>
      </c>
      <c r="AG9" s="135">
        <v>3</v>
      </c>
      <c r="AH9" s="114">
        <f>(AD9+AE9+AF9+AG9)/4</f>
        <v>3.75</v>
      </c>
      <c r="AI9" s="110"/>
      <c r="AJ9" s="150">
        <v>2</v>
      </c>
      <c r="AK9" s="152"/>
      <c r="AL9" s="181" t="s">
        <v>1580</v>
      </c>
      <c r="AM9" s="182" t="s">
        <v>1581</v>
      </c>
      <c r="AN9" s="183" t="s">
        <v>1582</v>
      </c>
      <c r="AO9" s="183"/>
      <c r="AP9" s="146"/>
      <c r="AQ9" s="162"/>
      <c r="AR9" s="12"/>
      <c r="AS9" s="110"/>
      <c r="AT9" s="3"/>
      <c r="AU9" s="6"/>
      <c r="AV9" s="6"/>
      <c r="AW9" s="6"/>
      <c r="AX9" s="58"/>
      <c r="AY9" s="6"/>
      <c r="AZ9" s="6"/>
      <c r="BA9" s="6"/>
      <c r="BB9" s="6"/>
    </row>
    <row r="10" spans="1:54" s="22" customFormat="1" ht="52.95" customHeight="1">
      <c r="A10" s="6"/>
      <c r="B10" s="4" t="s">
        <v>1577</v>
      </c>
      <c r="C10" s="5" t="s">
        <v>604</v>
      </c>
      <c r="D10" s="5">
        <f>D9+1</f>
        <v>3</v>
      </c>
      <c r="E10" s="6"/>
      <c r="F10" s="3" t="s">
        <v>395</v>
      </c>
      <c r="G10" s="3"/>
      <c r="H10" s="3" t="s">
        <v>406</v>
      </c>
      <c r="I10" s="3"/>
      <c r="J10" s="8"/>
      <c r="K10" s="8"/>
      <c r="L10" s="36" t="s">
        <v>36</v>
      </c>
      <c r="M10" s="8" t="s">
        <v>37</v>
      </c>
      <c r="N10" s="8" t="s">
        <v>76</v>
      </c>
      <c r="O10" s="8"/>
      <c r="P10" s="36"/>
      <c r="Q10" s="91"/>
      <c r="R10" s="92"/>
      <c r="S10" s="91" t="s">
        <v>186</v>
      </c>
      <c r="T10" s="92"/>
      <c r="U10" s="91"/>
      <c r="V10" s="92"/>
      <c r="W10" s="91"/>
      <c r="X10" s="92"/>
      <c r="Y10" s="91"/>
      <c r="Z10" s="92"/>
      <c r="AA10" s="91"/>
      <c r="AB10" s="6"/>
      <c r="AC10" s="110"/>
      <c r="AD10" s="134">
        <v>5</v>
      </c>
      <c r="AE10" s="135">
        <v>4.5</v>
      </c>
      <c r="AF10" s="136">
        <v>3</v>
      </c>
      <c r="AG10" s="135">
        <v>2.5</v>
      </c>
      <c r="AH10" s="114">
        <f>(AD10+AE10+AF10+AG10)/4</f>
        <v>3.75</v>
      </c>
      <c r="AI10" s="110"/>
      <c r="AJ10" s="150">
        <v>2</v>
      </c>
      <c r="AK10" s="152"/>
      <c r="AL10" s="181" t="s">
        <v>1583</v>
      </c>
      <c r="AM10" s="182" t="s">
        <v>49</v>
      </c>
      <c r="AN10" s="183"/>
      <c r="AO10" s="183"/>
      <c r="AP10" s="146"/>
      <c r="AQ10" s="162"/>
      <c r="AR10" s="12"/>
      <c r="AS10" s="110"/>
      <c r="AT10" s="3"/>
      <c r="AU10" s="6" t="s">
        <v>410</v>
      </c>
      <c r="AV10" s="6"/>
      <c r="AW10" s="6"/>
      <c r="AX10" s="6"/>
      <c r="AY10" s="6"/>
      <c r="AZ10" s="6"/>
      <c r="BA10" s="6"/>
      <c r="BB10" s="6"/>
    </row>
    <row r="11" spans="1:54" s="22" customFormat="1" ht="34.200000000000003" customHeight="1">
      <c r="A11" s="6"/>
      <c r="B11" s="4" t="s">
        <v>1577</v>
      </c>
      <c r="C11" s="5" t="s">
        <v>604</v>
      </c>
      <c r="D11" s="5">
        <f>D10+1</f>
        <v>4</v>
      </c>
      <c r="E11" s="6"/>
      <c r="F11" s="3" t="s">
        <v>395</v>
      </c>
      <c r="G11" s="3"/>
      <c r="H11" s="3" t="s">
        <v>1584</v>
      </c>
      <c r="I11" s="3"/>
      <c r="J11" s="8"/>
      <c r="K11" s="8"/>
      <c r="L11" s="36" t="s">
        <v>36</v>
      </c>
      <c r="M11" s="8" t="s">
        <v>37</v>
      </c>
      <c r="N11" s="8" t="s">
        <v>76</v>
      </c>
      <c r="O11" s="8"/>
      <c r="P11" s="36"/>
      <c r="Q11" s="91"/>
      <c r="R11" s="92"/>
      <c r="S11" s="91" t="s">
        <v>186</v>
      </c>
      <c r="T11" s="92" t="s">
        <v>409</v>
      </c>
      <c r="U11" s="91"/>
      <c r="V11" s="92"/>
      <c r="W11" s="91"/>
      <c r="X11" s="92"/>
      <c r="Y11" s="91"/>
      <c r="Z11" s="92"/>
      <c r="AA11" s="91"/>
      <c r="AB11" s="6" t="s">
        <v>410</v>
      </c>
      <c r="AC11" s="110"/>
      <c r="AD11" s="134">
        <v>4</v>
      </c>
      <c r="AE11" s="135">
        <v>4.5</v>
      </c>
      <c r="AF11" s="136">
        <v>3</v>
      </c>
      <c r="AG11" s="135">
        <v>3</v>
      </c>
      <c r="AH11" s="114">
        <f>(AD11+AE11+AF11+AG11)/4</f>
        <v>3.625</v>
      </c>
      <c r="AI11" s="110"/>
      <c r="AJ11" s="150">
        <v>2</v>
      </c>
      <c r="AK11" s="152"/>
      <c r="AL11" s="181" t="s">
        <v>1585</v>
      </c>
      <c r="AM11" s="182" t="s">
        <v>1586</v>
      </c>
      <c r="AN11" s="183"/>
      <c r="AO11" s="183"/>
      <c r="AP11" s="146"/>
      <c r="AQ11" s="162"/>
      <c r="AR11" s="12"/>
      <c r="AS11" s="110"/>
      <c r="AT11" s="3"/>
      <c r="AU11" s="6" t="s">
        <v>400</v>
      </c>
      <c r="AV11" s="6"/>
      <c r="AW11" s="6"/>
      <c r="AX11" s="6"/>
      <c r="AY11" s="6"/>
      <c r="AZ11" s="6"/>
      <c r="BA11" s="6"/>
      <c r="BB11" s="6"/>
    </row>
    <row r="12" spans="1:54" s="22" customFormat="1" ht="40.200000000000003" thickBot="1">
      <c r="A12" s="6"/>
      <c r="B12" s="4"/>
      <c r="C12" s="5"/>
      <c r="D12" s="5"/>
      <c r="E12" s="6"/>
      <c r="F12" s="3"/>
      <c r="G12" s="3"/>
      <c r="H12" s="200" t="s">
        <v>411</v>
      </c>
      <c r="I12" s="3"/>
      <c r="J12" s="8"/>
      <c r="K12" s="8"/>
      <c r="L12" s="36"/>
      <c r="M12" s="8"/>
      <c r="N12" s="8"/>
      <c r="O12" s="8"/>
      <c r="P12" s="36"/>
      <c r="Q12" s="91"/>
      <c r="R12" s="92"/>
      <c r="S12" s="91"/>
      <c r="T12" s="92"/>
      <c r="U12" s="91"/>
      <c r="V12" s="92"/>
      <c r="W12" s="91"/>
      <c r="X12" s="92"/>
      <c r="Y12" s="91"/>
      <c r="Z12" s="92"/>
      <c r="AA12" s="91"/>
      <c r="AB12" s="6"/>
      <c r="AC12" s="110"/>
      <c r="AD12" s="134"/>
      <c r="AE12" s="135"/>
      <c r="AF12" s="136"/>
      <c r="AG12" s="135"/>
      <c r="AH12" s="114"/>
      <c r="AI12" s="110"/>
      <c r="AJ12" s="150"/>
      <c r="AK12" s="152"/>
      <c r="AL12" s="160"/>
      <c r="AM12" s="146"/>
      <c r="AN12" s="161"/>
      <c r="AO12" s="161"/>
      <c r="AP12" s="146"/>
      <c r="AQ12" s="162"/>
      <c r="AR12" s="12"/>
      <c r="AS12" s="110"/>
      <c r="AT12" s="3"/>
      <c r="AU12" s="6"/>
      <c r="AV12" s="6"/>
      <c r="AW12" s="6"/>
      <c r="AX12" s="6"/>
      <c r="AY12" s="6"/>
      <c r="AZ12" s="6"/>
      <c r="BA12" s="6"/>
      <c r="BB12" s="6"/>
    </row>
    <row r="13" spans="1:54" s="22" customFormat="1" ht="91.95" customHeight="1">
      <c r="A13" s="6"/>
      <c r="B13" s="4" t="s">
        <v>1577</v>
      </c>
      <c r="C13" s="5" t="s">
        <v>610</v>
      </c>
      <c r="D13" s="5">
        <v>1</v>
      </c>
      <c r="E13" s="6"/>
      <c r="F13" s="3" t="s">
        <v>411</v>
      </c>
      <c r="G13" s="3"/>
      <c r="H13" s="3" t="s">
        <v>1587</v>
      </c>
      <c r="I13" s="3"/>
      <c r="J13" s="8"/>
      <c r="K13" s="8"/>
      <c r="L13" s="36" t="s">
        <v>36</v>
      </c>
      <c r="M13" s="8" t="s">
        <v>37</v>
      </c>
      <c r="N13" s="8" t="s">
        <v>76</v>
      </c>
      <c r="O13" s="8"/>
      <c r="P13" s="36"/>
      <c r="Q13" s="91"/>
      <c r="R13" s="92"/>
      <c r="S13" s="91" t="s">
        <v>186</v>
      </c>
      <c r="T13" s="92" t="s">
        <v>416</v>
      </c>
      <c r="U13" s="91" t="s">
        <v>17</v>
      </c>
      <c r="V13" s="92"/>
      <c r="W13" s="91"/>
      <c r="X13" s="92"/>
      <c r="Y13" s="91"/>
      <c r="Z13" s="92"/>
      <c r="AA13" s="91"/>
      <c r="AB13" s="6" t="s">
        <v>417</v>
      </c>
      <c r="AC13" s="110"/>
      <c r="AD13" s="134">
        <v>5</v>
      </c>
      <c r="AE13" s="135">
        <v>5</v>
      </c>
      <c r="AF13" s="136">
        <v>5</v>
      </c>
      <c r="AG13" s="135">
        <v>4</v>
      </c>
      <c r="AH13" s="114">
        <f>(AD13+AE13+AF13+AG13)/4</f>
        <v>4.75</v>
      </c>
      <c r="AI13" s="110"/>
      <c r="AJ13" s="150">
        <v>1</v>
      </c>
      <c r="AK13" s="152"/>
      <c r="AL13" s="181" t="s">
        <v>414</v>
      </c>
      <c r="AM13" s="182" t="s">
        <v>415</v>
      </c>
      <c r="AN13" s="183"/>
      <c r="AO13" s="183"/>
      <c r="AP13" s="146"/>
      <c r="AQ13" s="162"/>
      <c r="AR13" s="12"/>
      <c r="AS13" s="110"/>
      <c r="AT13" s="3"/>
      <c r="AU13" s="6" t="s">
        <v>417</v>
      </c>
      <c r="AV13" s="6"/>
      <c r="AW13" s="6"/>
      <c r="AX13" s="6"/>
      <c r="AY13" s="6"/>
      <c r="AZ13" s="6"/>
      <c r="BA13" s="6"/>
      <c r="BB13" s="6"/>
    </row>
    <row r="14" spans="1:54" s="22" customFormat="1" ht="39" customHeight="1">
      <c r="A14" s="6"/>
      <c r="B14" s="4" t="s">
        <v>1577</v>
      </c>
      <c r="C14" s="5" t="s">
        <v>610</v>
      </c>
      <c r="D14" s="5">
        <f>D13+1</f>
        <v>2</v>
      </c>
      <c r="E14" s="6"/>
      <c r="F14" s="3" t="s">
        <v>411</v>
      </c>
      <c r="G14" s="3"/>
      <c r="H14" s="3" t="s">
        <v>418</v>
      </c>
      <c r="I14" s="3"/>
      <c r="J14" s="8"/>
      <c r="K14" s="8"/>
      <c r="L14" s="36" t="s">
        <v>36</v>
      </c>
      <c r="M14" s="8" t="s">
        <v>62</v>
      </c>
      <c r="N14" s="8" t="s">
        <v>76</v>
      </c>
      <c r="O14" s="8"/>
      <c r="P14" s="36"/>
      <c r="Q14" s="91"/>
      <c r="R14" s="92"/>
      <c r="S14" s="91"/>
      <c r="T14" s="92"/>
      <c r="U14" s="91" t="s">
        <v>17</v>
      </c>
      <c r="V14" s="92"/>
      <c r="W14" s="91"/>
      <c r="X14" s="92"/>
      <c r="Y14" s="91"/>
      <c r="Z14" s="92"/>
      <c r="AA14" s="91"/>
      <c r="AB14" s="6" t="s">
        <v>420</v>
      </c>
      <c r="AC14" s="110"/>
      <c r="AD14" s="134">
        <v>5</v>
      </c>
      <c r="AE14" s="135">
        <v>5</v>
      </c>
      <c r="AF14" s="136">
        <v>3</v>
      </c>
      <c r="AG14" s="135">
        <v>4</v>
      </c>
      <c r="AH14" s="114">
        <f>(AD14+AE14+AF14+AG14)/4</f>
        <v>4.25</v>
      </c>
      <c r="AI14" s="110"/>
      <c r="AJ14" s="203">
        <v>1</v>
      </c>
      <c r="AK14" s="152"/>
      <c r="AL14" s="181" t="s">
        <v>1588</v>
      </c>
      <c r="AM14" s="182" t="s">
        <v>1586</v>
      </c>
      <c r="AN14" s="183"/>
      <c r="AO14" s="183"/>
      <c r="AP14" s="146"/>
      <c r="AQ14" s="162"/>
      <c r="AR14" s="12"/>
      <c r="AS14" s="110"/>
      <c r="AT14" s="3"/>
      <c r="AU14" s="6" t="s">
        <v>420</v>
      </c>
      <c r="AV14" s="6"/>
      <c r="AW14" s="6"/>
      <c r="AX14" s="6"/>
      <c r="AY14" s="6"/>
      <c r="AZ14" s="6"/>
      <c r="BA14" s="6"/>
      <c r="BB14" s="6"/>
    </row>
    <row r="15" spans="1:54" s="22" customFormat="1" ht="93" customHeight="1">
      <c r="A15" s="25"/>
      <c r="B15" s="4" t="s">
        <v>1577</v>
      </c>
      <c r="C15" s="5" t="s">
        <v>610</v>
      </c>
      <c r="D15" s="5">
        <f>D14+1</f>
        <v>3</v>
      </c>
      <c r="E15" s="25"/>
      <c r="F15" s="3" t="s">
        <v>411</v>
      </c>
      <c r="G15" s="3"/>
      <c r="H15" s="3" t="s">
        <v>421</v>
      </c>
      <c r="I15" s="3"/>
      <c r="J15" s="8"/>
      <c r="K15" s="8"/>
      <c r="L15" s="36" t="s">
        <v>36</v>
      </c>
      <c r="M15" s="8" t="s">
        <v>37</v>
      </c>
      <c r="N15" s="8" t="s">
        <v>76</v>
      </c>
      <c r="O15" s="8"/>
      <c r="P15" s="36"/>
      <c r="Q15" s="91"/>
      <c r="R15" s="92"/>
      <c r="S15" s="91" t="s">
        <v>424</v>
      </c>
      <c r="T15" s="92"/>
      <c r="U15" s="91"/>
      <c r="V15" s="92"/>
      <c r="W15" s="91"/>
      <c r="X15" s="92"/>
      <c r="Y15" s="91"/>
      <c r="Z15" s="92"/>
      <c r="AA15" s="91"/>
      <c r="AB15" s="6" t="s">
        <v>425</v>
      </c>
      <c r="AC15" s="110"/>
      <c r="AD15" s="134">
        <v>4</v>
      </c>
      <c r="AE15" s="135">
        <v>4</v>
      </c>
      <c r="AF15" s="136">
        <v>3</v>
      </c>
      <c r="AG15" s="135">
        <v>3</v>
      </c>
      <c r="AH15" s="114">
        <f>(AD15+AE15+AF15+AG15)/4</f>
        <v>3.5</v>
      </c>
      <c r="AI15" s="110"/>
      <c r="AJ15" s="203">
        <v>2</v>
      </c>
      <c r="AK15" s="152"/>
      <c r="AL15" s="181" t="s">
        <v>422</v>
      </c>
      <c r="AM15" s="182" t="s">
        <v>423</v>
      </c>
      <c r="AN15" s="183"/>
      <c r="AO15" s="183"/>
      <c r="AP15" s="146"/>
      <c r="AQ15" s="162"/>
      <c r="AR15" s="12"/>
      <c r="AS15" s="110"/>
      <c r="AT15" s="3"/>
      <c r="AU15" s="6" t="s">
        <v>425</v>
      </c>
      <c r="AV15" s="6"/>
      <c r="AW15" s="6"/>
      <c r="AX15" s="6"/>
      <c r="AY15" s="6"/>
      <c r="AZ15" s="6"/>
      <c r="BA15" s="6"/>
      <c r="BB15" s="6"/>
    </row>
    <row r="16" spans="1:54" s="22" customFormat="1" ht="40.200000000000003" thickBot="1">
      <c r="A16" s="25"/>
      <c r="B16" s="4"/>
      <c r="C16" s="5"/>
      <c r="D16" s="5"/>
      <c r="E16" s="25"/>
      <c r="F16" s="3"/>
      <c r="G16" s="3"/>
      <c r="H16" s="200" t="s">
        <v>428</v>
      </c>
      <c r="I16" s="3"/>
      <c r="J16" s="8"/>
      <c r="K16" s="8"/>
      <c r="L16" s="36"/>
      <c r="M16" s="8"/>
      <c r="N16" s="8"/>
      <c r="O16" s="8"/>
      <c r="P16" s="36"/>
      <c r="Q16" s="91"/>
      <c r="R16" s="92"/>
      <c r="S16" s="91"/>
      <c r="T16" s="92"/>
      <c r="U16" s="91"/>
      <c r="V16" s="92"/>
      <c r="W16" s="91"/>
      <c r="X16" s="92"/>
      <c r="Y16" s="91"/>
      <c r="Z16" s="92"/>
      <c r="AA16" s="91"/>
      <c r="AB16" s="6"/>
      <c r="AC16" s="110"/>
      <c r="AD16" s="134"/>
      <c r="AE16" s="135"/>
      <c r="AF16" s="136"/>
      <c r="AG16" s="135"/>
      <c r="AH16" s="114"/>
      <c r="AI16" s="110"/>
      <c r="AJ16" s="203"/>
      <c r="AK16" s="152"/>
      <c r="AL16" s="160"/>
      <c r="AM16" s="146"/>
      <c r="AN16" s="161"/>
      <c r="AO16" s="161"/>
      <c r="AP16" s="146"/>
      <c r="AQ16" s="162"/>
      <c r="AR16" s="12"/>
      <c r="AS16" s="110"/>
      <c r="AT16" s="3"/>
      <c r="AU16" s="6"/>
      <c r="AV16" s="6"/>
      <c r="AW16" s="6"/>
      <c r="AX16" s="6"/>
      <c r="AY16" s="6"/>
      <c r="AZ16" s="6"/>
      <c r="BA16" s="6"/>
      <c r="BB16" s="6"/>
    </row>
    <row r="17" spans="1:54" s="22" customFormat="1" ht="45" customHeight="1">
      <c r="A17" s="6"/>
      <c r="B17" s="4" t="s">
        <v>1577</v>
      </c>
      <c r="C17" s="5" t="s">
        <v>616</v>
      </c>
      <c r="D17" s="5">
        <v>1</v>
      </c>
      <c r="E17" s="6"/>
      <c r="F17" s="3" t="s">
        <v>428</v>
      </c>
      <c r="G17" s="3"/>
      <c r="H17" s="3" t="s">
        <v>430</v>
      </c>
      <c r="I17" s="3"/>
      <c r="J17" s="8"/>
      <c r="K17" s="8"/>
      <c r="L17" s="36" t="s">
        <v>36</v>
      </c>
      <c r="M17" s="8" t="s">
        <v>37</v>
      </c>
      <c r="N17" s="8" t="s">
        <v>76</v>
      </c>
      <c r="O17" s="8"/>
      <c r="P17" s="36"/>
      <c r="Q17" s="91"/>
      <c r="R17" s="92"/>
      <c r="S17" s="91" t="s">
        <v>186</v>
      </c>
      <c r="T17" s="92"/>
      <c r="U17" s="91"/>
      <c r="V17" s="92"/>
      <c r="W17" s="91"/>
      <c r="X17" s="92"/>
      <c r="Y17" s="91"/>
      <c r="Z17" s="92"/>
      <c r="AA17" s="91"/>
      <c r="AB17" s="6" t="s">
        <v>431</v>
      </c>
      <c r="AC17" s="110"/>
      <c r="AD17" s="134">
        <v>5</v>
      </c>
      <c r="AE17" s="135">
        <v>5</v>
      </c>
      <c r="AF17" s="136">
        <v>4</v>
      </c>
      <c r="AG17" s="135">
        <v>4</v>
      </c>
      <c r="AH17" s="114">
        <f>(AD17+AE17+AF17+AG17)/4</f>
        <v>4.5</v>
      </c>
      <c r="AI17" s="110"/>
      <c r="AJ17" s="203">
        <v>1</v>
      </c>
      <c r="AK17" s="152"/>
      <c r="AL17" s="181" t="s">
        <v>49</v>
      </c>
      <c r="AM17" s="182" t="s">
        <v>414</v>
      </c>
      <c r="AN17" s="183" t="s">
        <v>1589</v>
      </c>
      <c r="AO17" s="183"/>
      <c r="AP17" s="146"/>
      <c r="AQ17" s="162"/>
      <c r="AR17" s="12"/>
      <c r="AS17" s="110"/>
      <c r="AT17" s="3"/>
      <c r="AU17" s="6" t="s">
        <v>431</v>
      </c>
      <c r="AV17" s="6"/>
      <c r="AW17" s="6"/>
      <c r="AX17" s="6"/>
      <c r="AY17" s="6"/>
      <c r="AZ17" s="6"/>
      <c r="BA17" s="6"/>
      <c r="BB17" s="6"/>
    </row>
    <row r="18" spans="1:54" s="22" customFormat="1" ht="57.6">
      <c r="A18" s="25"/>
      <c r="B18" s="4" t="s">
        <v>1577</v>
      </c>
      <c r="C18" s="5" t="s">
        <v>616</v>
      </c>
      <c r="D18" s="5">
        <f>D17+1</f>
        <v>2</v>
      </c>
      <c r="E18" s="25"/>
      <c r="F18" s="3" t="s">
        <v>428</v>
      </c>
      <c r="G18" s="3"/>
      <c r="H18" s="3" t="s">
        <v>432</v>
      </c>
      <c r="I18" s="3"/>
      <c r="J18" s="8"/>
      <c r="K18" s="8"/>
      <c r="L18" s="36" t="s">
        <v>36</v>
      </c>
      <c r="M18" s="8" t="s">
        <v>37</v>
      </c>
      <c r="N18" s="8" t="s">
        <v>76</v>
      </c>
      <c r="O18" s="8"/>
      <c r="P18" s="36"/>
      <c r="Q18" s="91"/>
      <c r="R18" s="92"/>
      <c r="S18" s="91" t="s">
        <v>434</v>
      </c>
      <c r="T18" s="92"/>
      <c r="U18" s="91"/>
      <c r="V18" s="92"/>
      <c r="W18" s="91"/>
      <c r="X18" s="92"/>
      <c r="Y18" s="91"/>
      <c r="Z18" s="92"/>
      <c r="AA18" s="91"/>
      <c r="AB18" s="6"/>
      <c r="AC18" s="110"/>
      <c r="AD18" s="134">
        <v>5</v>
      </c>
      <c r="AE18" s="135">
        <v>5</v>
      </c>
      <c r="AF18" s="136">
        <v>4</v>
      </c>
      <c r="AG18" s="135">
        <v>4</v>
      </c>
      <c r="AH18" s="114">
        <f>(AD18+AE18+AF18+AG18)/4</f>
        <v>4.5</v>
      </c>
      <c r="AI18" s="110"/>
      <c r="AJ18" s="203">
        <v>1</v>
      </c>
      <c r="AK18" s="152"/>
      <c r="AL18" s="181" t="s">
        <v>1588</v>
      </c>
      <c r="AM18" s="182" t="s">
        <v>437</v>
      </c>
      <c r="AN18" s="183"/>
      <c r="AO18" s="183"/>
      <c r="AP18" s="146"/>
      <c r="AQ18" s="162"/>
      <c r="AR18" s="12"/>
      <c r="AS18" s="110"/>
      <c r="AT18" s="3"/>
      <c r="AU18" s="6"/>
      <c r="AV18" s="6"/>
      <c r="AW18" s="6"/>
      <c r="AX18" s="58"/>
      <c r="AY18" s="6"/>
      <c r="AZ18" s="6"/>
      <c r="BA18" s="6"/>
      <c r="BB18" s="6"/>
    </row>
    <row r="19" spans="1:54" s="22" customFormat="1" ht="53.4" customHeight="1">
      <c r="A19" s="6"/>
      <c r="B19" s="4" t="s">
        <v>1577</v>
      </c>
      <c r="C19" s="5" t="s">
        <v>616</v>
      </c>
      <c r="D19" s="5">
        <f>D18+1</f>
        <v>3</v>
      </c>
      <c r="E19" s="6"/>
      <c r="F19" s="3" t="s">
        <v>428</v>
      </c>
      <c r="G19" s="3"/>
      <c r="H19" s="3" t="s">
        <v>435</v>
      </c>
      <c r="I19" s="3"/>
      <c r="J19" s="8"/>
      <c r="K19" s="8"/>
      <c r="L19" s="36" t="s">
        <v>36</v>
      </c>
      <c r="M19" s="8" t="s">
        <v>37</v>
      </c>
      <c r="N19" s="8" t="s">
        <v>76</v>
      </c>
      <c r="O19" s="8"/>
      <c r="P19" s="36"/>
      <c r="Q19" s="91"/>
      <c r="R19" s="92"/>
      <c r="S19" s="91" t="s">
        <v>186</v>
      </c>
      <c r="T19" s="92" t="s">
        <v>438</v>
      </c>
      <c r="U19" s="91"/>
      <c r="V19" s="92"/>
      <c r="W19" s="91"/>
      <c r="X19" s="92"/>
      <c r="Y19" s="91"/>
      <c r="Z19" s="92"/>
      <c r="AA19" s="91"/>
      <c r="AB19" s="6" t="s">
        <v>439</v>
      </c>
      <c r="AC19" s="110"/>
      <c r="AD19" s="134">
        <v>4</v>
      </c>
      <c r="AE19" s="135">
        <v>5</v>
      </c>
      <c r="AF19" s="136">
        <v>4</v>
      </c>
      <c r="AG19" s="135">
        <v>3</v>
      </c>
      <c r="AH19" s="114">
        <f>(AD19+AE19+AF19+AG19)/4</f>
        <v>4</v>
      </c>
      <c r="AI19" s="110"/>
      <c r="AJ19" s="203">
        <v>2</v>
      </c>
      <c r="AK19" s="152"/>
      <c r="AL19" s="181" t="s">
        <v>436</v>
      </c>
      <c r="AM19" s="183" t="s">
        <v>437</v>
      </c>
      <c r="AN19" s="183"/>
      <c r="AO19" s="183"/>
      <c r="AP19" s="146"/>
      <c r="AQ19" s="162"/>
      <c r="AR19" s="12"/>
      <c r="AS19" s="110"/>
      <c r="AT19" s="3"/>
      <c r="AU19" s="6" t="s">
        <v>439</v>
      </c>
      <c r="AV19" s="6"/>
      <c r="AW19" s="6"/>
      <c r="AX19" s="58"/>
      <c r="AY19" s="6"/>
      <c r="AZ19" s="6"/>
      <c r="BA19" s="6"/>
      <c r="BB19" s="6"/>
    </row>
    <row r="20" spans="1:54" s="22" customFormat="1" ht="81.599999999999994" customHeight="1">
      <c r="A20" s="6"/>
      <c r="B20" s="4" t="s">
        <v>1577</v>
      </c>
      <c r="C20" s="5" t="s">
        <v>616</v>
      </c>
      <c r="D20" s="5">
        <f>D19+1</f>
        <v>4</v>
      </c>
      <c r="E20" s="6"/>
      <c r="F20" s="3" t="s">
        <v>428</v>
      </c>
      <c r="G20" s="3"/>
      <c r="H20" s="3" t="s">
        <v>440</v>
      </c>
      <c r="I20" s="3"/>
      <c r="J20" s="8"/>
      <c r="K20" s="8"/>
      <c r="L20" s="36" t="s">
        <v>36</v>
      </c>
      <c r="M20" s="8" t="s">
        <v>37</v>
      </c>
      <c r="N20" s="8" t="s">
        <v>76</v>
      </c>
      <c r="O20" s="8"/>
      <c r="P20" s="36"/>
      <c r="Q20" s="91"/>
      <c r="R20" s="92"/>
      <c r="S20" s="91" t="s">
        <v>186</v>
      </c>
      <c r="T20" s="92" t="s">
        <v>442</v>
      </c>
      <c r="U20" s="91"/>
      <c r="V20" s="92"/>
      <c r="W20" s="91"/>
      <c r="X20" s="92"/>
      <c r="Y20" s="91"/>
      <c r="Z20" s="92"/>
      <c r="AA20" s="91"/>
      <c r="AB20" s="6" t="s">
        <v>443</v>
      </c>
      <c r="AC20" s="110"/>
      <c r="AD20" s="134">
        <v>5</v>
      </c>
      <c r="AE20" s="135">
        <v>4</v>
      </c>
      <c r="AF20" s="136">
        <v>4</v>
      </c>
      <c r="AG20" s="135">
        <v>3</v>
      </c>
      <c r="AH20" s="114">
        <f>(AD20+AE20+AF20+AG20)/4</f>
        <v>4</v>
      </c>
      <c r="AI20" s="110"/>
      <c r="AJ20" s="203">
        <v>2</v>
      </c>
      <c r="AK20" s="152"/>
      <c r="AL20" s="181" t="s">
        <v>1590</v>
      </c>
      <c r="AM20" s="183"/>
      <c r="AN20" s="183"/>
      <c r="AO20" s="183"/>
      <c r="AP20" s="146"/>
      <c r="AQ20" s="162"/>
      <c r="AR20" s="12"/>
      <c r="AS20" s="110"/>
      <c r="AT20" s="3"/>
      <c r="AU20" s="6" t="s">
        <v>443</v>
      </c>
      <c r="AV20" s="6"/>
      <c r="AW20" s="6"/>
      <c r="AX20" s="58"/>
      <c r="AY20" s="6"/>
      <c r="AZ20" s="6"/>
      <c r="BA20" s="6"/>
      <c r="BB20" s="6"/>
    </row>
    <row r="21" spans="1:54" s="22" customFormat="1" ht="40.200000000000003" thickBot="1">
      <c r="A21" s="6"/>
      <c r="B21" s="4"/>
      <c r="C21" s="5"/>
      <c r="D21" s="5"/>
      <c r="E21" s="6"/>
      <c r="F21" s="3"/>
      <c r="G21" s="3"/>
      <c r="H21" s="200" t="s">
        <v>444</v>
      </c>
      <c r="I21" s="3"/>
      <c r="J21" s="8"/>
      <c r="K21" s="8"/>
      <c r="L21" s="36"/>
      <c r="M21" s="8"/>
      <c r="N21" s="8"/>
      <c r="O21" s="8"/>
      <c r="P21" s="36"/>
      <c r="Q21" s="91"/>
      <c r="R21" s="92"/>
      <c r="S21" s="91"/>
      <c r="T21" s="92"/>
      <c r="U21" s="91"/>
      <c r="V21" s="92"/>
      <c r="W21" s="91"/>
      <c r="X21" s="92"/>
      <c r="Y21" s="91"/>
      <c r="Z21" s="92"/>
      <c r="AA21" s="91"/>
      <c r="AB21" s="6"/>
      <c r="AC21" s="110"/>
      <c r="AD21" s="134"/>
      <c r="AE21" s="135"/>
      <c r="AF21" s="136"/>
      <c r="AG21" s="135"/>
      <c r="AH21" s="114"/>
      <c r="AI21" s="110"/>
      <c r="AJ21" s="203"/>
      <c r="AK21" s="152"/>
      <c r="AL21" s="160"/>
      <c r="AM21" s="161"/>
      <c r="AN21" s="161"/>
      <c r="AO21" s="161"/>
      <c r="AP21" s="146"/>
      <c r="AQ21" s="162"/>
      <c r="AR21" s="12"/>
      <c r="AS21" s="110"/>
      <c r="AT21" s="3"/>
      <c r="AU21" s="6"/>
      <c r="AV21" s="6"/>
      <c r="AW21" s="6"/>
      <c r="AX21" s="58"/>
      <c r="AY21" s="6"/>
      <c r="AZ21" s="6"/>
      <c r="BA21" s="6"/>
      <c r="BB21" s="6"/>
    </row>
    <row r="22" spans="1:54" s="22" customFormat="1" ht="39" customHeight="1">
      <c r="A22" s="6"/>
      <c r="B22" s="4" t="s">
        <v>1577</v>
      </c>
      <c r="C22" s="5" t="s">
        <v>621</v>
      </c>
      <c r="D22" s="5">
        <v>1</v>
      </c>
      <c r="E22" s="6"/>
      <c r="F22" s="3" t="s">
        <v>444</v>
      </c>
      <c r="G22" s="3"/>
      <c r="H22" s="3" t="s">
        <v>448</v>
      </c>
      <c r="I22" s="3"/>
      <c r="J22" s="8" t="s">
        <v>171</v>
      </c>
      <c r="K22" s="8"/>
      <c r="L22" s="36" t="s">
        <v>36</v>
      </c>
      <c r="M22" s="8" t="s">
        <v>37</v>
      </c>
      <c r="N22" s="8" t="s">
        <v>80</v>
      </c>
      <c r="O22" s="8" t="s">
        <v>81</v>
      </c>
      <c r="P22" s="36">
        <v>2018</v>
      </c>
      <c r="Q22" s="91"/>
      <c r="R22" s="92"/>
      <c r="S22" s="91" t="s">
        <v>186</v>
      </c>
      <c r="T22" s="92" t="s">
        <v>450</v>
      </c>
      <c r="U22" s="91"/>
      <c r="V22" s="92"/>
      <c r="W22" s="91"/>
      <c r="X22" s="92"/>
      <c r="Y22" s="91"/>
      <c r="Z22" s="92"/>
      <c r="AA22" s="91"/>
      <c r="AB22" s="6" t="s">
        <v>451</v>
      </c>
      <c r="AC22" s="110"/>
      <c r="AD22" s="134">
        <v>5</v>
      </c>
      <c r="AE22" s="135">
        <v>5</v>
      </c>
      <c r="AF22" s="136">
        <v>5</v>
      </c>
      <c r="AG22" s="135">
        <v>4</v>
      </c>
      <c r="AH22" s="114">
        <f t="shared" ref="AH22:AH27" si="0">(AD22+AE22+AF22+AG22)/4</f>
        <v>4.75</v>
      </c>
      <c r="AI22" s="110"/>
      <c r="AJ22" s="203">
        <v>1</v>
      </c>
      <c r="AK22" s="152"/>
      <c r="AL22" s="181" t="s">
        <v>1591</v>
      </c>
      <c r="AM22" s="183" t="s">
        <v>74</v>
      </c>
      <c r="AN22" s="183"/>
      <c r="AO22" s="183"/>
      <c r="AP22" s="146"/>
      <c r="AQ22" s="162"/>
      <c r="AR22" s="12"/>
      <c r="AS22" s="110"/>
      <c r="AT22" s="3"/>
      <c r="AU22" s="6" t="s">
        <v>463</v>
      </c>
      <c r="AV22" s="6"/>
      <c r="AW22" s="6"/>
      <c r="AX22" s="58"/>
      <c r="AY22" s="6"/>
      <c r="AZ22" s="6"/>
      <c r="BA22" s="6"/>
      <c r="BB22" s="6"/>
    </row>
    <row r="23" spans="1:54" s="22" customFormat="1" ht="57.6">
      <c r="A23" s="6"/>
      <c r="B23" s="4" t="s">
        <v>1577</v>
      </c>
      <c r="C23" s="5" t="s">
        <v>621</v>
      </c>
      <c r="D23" s="5">
        <f>D22+1</f>
        <v>2</v>
      </c>
      <c r="E23" s="6"/>
      <c r="F23" s="3" t="s">
        <v>444</v>
      </c>
      <c r="G23" s="3"/>
      <c r="H23" s="3" t="s">
        <v>460</v>
      </c>
      <c r="I23" s="3"/>
      <c r="J23" s="8" t="s">
        <v>79</v>
      </c>
      <c r="K23" s="8"/>
      <c r="L23" s="36" t="s">
        <v>36</v>
      </c>
      <c r="M23" s="8" t="s">
        <v>37</v>
      </c>
      <c r="N23" s="8" t="s">
        <v>80</v>
      </c>
      <c r="O23" s="8" t="s">
        <v>81</v>
      </c>
      <c r="P23" s="36">
        <v>2018</v>
      </c>
      <c r="Q23" s="91"/>
      <c r="R23" s="92"/>
      <c r="S23" s="91" t="s">
        <v>434</v>
      </c>
      <c r="T23" s="92" t="s">
        <v>462</v>
      </c>
      <c r="U23" s="91"/>
      <c r="V23" s="92"/>
      <c r="W23" s="91"/>
      <c r="X23" s="92"/>
      <c r="Y23" s="91"/>
      <c r="Z23" s="92"/>
      <c r="AA23" s="91"/>
      <c r="AB23" s="6" t="s">
        <v>463</v>
      </c>
      <c r="AC23" s="110"/>
      <c r="AD23" s="134">
        <v>5</v>
      </c>
      <c r="AE23" s="135">
        <v>4</v>
      </c>
      <c r="AF23" s="136">
        <v>4</v>
      </c>
      <c r="AG23" s="135">
        <v>3</v>
      </c>
      <c r="AH23" s="114">
        <f t="shared" si="0"/>
        <v>4</v>
      </c>
      <c r="AI23" s="110"/>
      <c r="AJ23" s="203">
        <v>2</v>
      </c>
      <c r="AK23" s="152"/>
      <c r="AL23" s="181" t="s">
        <v>1592</v>
      </c>
      <c r="AM23" s="183" t="s">
        <v>461</v>
      </c>
      <c r="AN23" s="183"/>
      <c r="AO23" s="183"/>
      <c r="AP23" s="146"/>
      <c r="AQ23" s="162"/>
      <c r="AR23" s="12"/>
      <c r="AS23" s="110"/>
      <c r="AT23" s="3"/>
      <c r="AU23" s="6" t="s">
        <v>465</v>
      </c>
      <c r="AV23" s="6"/>
      <c r="AW23" s="6"/>
      <c r="AX23" s="58"/>
      <c r="AY23" s="6"/>
      <c r="AZ23" s="6"/>
      <c r="BA23" s="6"/>
      <c r="BB23" s="6"/>
    </row>
    <row r="24" spans="1:54" s="22" customFormat="1" ht="38.4" customHeight="1">
      <c r="A24" s="6"/>
      <c r="B24" s="4" t="s">
        <v>1577</v>
      </c>
      <c r="C24" s="5" t="s">
        <v>621</v>
      </c>
      <c r="D24" s="5">
        <f>D23+1</f>
        <v>3</v>
      </c>
      <c r="E24" s="6"/>
      <c r="F24" s="3" t="s">
        <v>444</v>
      </c>
      <c r="G24" s="3"/>
      <c r="H24" s="3" t="s">
        <v>464</v>
      </c>
      <c r="I24" s="3"/>
      <c r="J24" s="8" t="s">
        <v>79</v>
      </c>
      <c r="K24" s="8"/>
      <c r="L24" s="36" t="s">
        <v>36</v>
      </c>
      <c r="M24" s="8" t="s">
        <v>37</v>
      </c>
      <c r="N24" s="8" t="s">
        <v>80</v>
      </c>
      <c r="O24" s="8" t="s">
        <v>81</v>
      </c>
      <c r="P24" s="36">
        <v>2018</v>
      </c>
      <c r="Q24" s="91"/>
      <c r="R24" s="92"/>
      <c r="S24" s="91"/>
      <c r="T24" s="92"/>
      <c r="U24" s="91" t="s">
        <v>17</v>
      </c>
      <c r="V24" s="92"/>
      <c r="W24" s="91"/>
      <c r="X24" s="92"/>
      <c r="Y24" s="91"/>
      <c r="Z24" s="92"/>
      <c r="AA24" s="91"/>
      <c r="AB24" s="6" t="s">
        <v>465</v>
      </c>
      <c r="AC24" s="110"/>
      <c r="AD24" s="134">
        <v>5</v>
      </c>
      <c r="AE24" s="135">
        <v>4</v>
      </c>
      <c r="AF24" s="136">
        <v>4</v>
      </c>
      <c r="AG24" s="135">
        <v>3</v>
      </c>
      <c r="AH24" s="114">
        <f t="shared" si="0"/>
        <v>4</v>
      </c>
      <c r="AI24" s="110"/>
      <c r="AJ24" s="203">
        <v>2</v>
      </c>
      <c r="AK24" s="152"/>
      <c r="AL24" s="181" t="s">
        <v>1593</v>
      </c>
      <c r="AM24" s="183" t="s">
        <v>461</v>
      </c>
      <c r="AN24" s="183"/>
      <c r="AO24" s="183"/>
      <c r="AP24" s="146"/>
      <c r="AQ24" s="162"/>
      <c r="AR24" s="12"/>
      <c r="AS24" s="110"/>
      <c r="AT24" s="3"/>
      <c r="AU24" s="6" t="s">
        <v>451</v>
      </c>
      <c r="AV24" s="6"/>
      <c r="AW24" s="6"/>
      <c r="AX24" s="58"/>
      <c r="AY24" s="6"/>
      <c r="AZ24" s="6"/>
      <c r="BA24" s="6"/>
      <c r="BB24" s="6"/>
    </row>
    <row r="25" spans="1:54" s="22" customFormat="1" ht="72">
      <c r="A25" s="6"/>
      <c r="B25" s="4" t="s">
        <v>1577</v>
      </c>
      <c r="C25" s="5" t="s">
        <v>614</v>
      </c>
      <c r="D25" s="5">
        <v>1</v>
      </c>
      <c r="E25" s="6"/>
      <c r="F25" s="3" t="s">
        <v>444</v>
      </c>
      <c r="G25" s="6"/>
      <c r="H25" s="3" t="s">
        <v>1594</v>
      </c>
      <c r="I25" s="3"/>
      <c r="J25" s="8"/>
      <c r="K25" s="8"/>
      <c r="L25" s="36"/>
      <c r="M25" s="8"/>
      <c r="N25" s="8"/>
      <c r="O25" s="8"/>
      <c r="P25" s="36"/>
      <c r="Q25" s="91"/>
      <c r="R25" s="92"/>
      <c r="S25" s="91"/>
      <c r="T25" s="92"/>
      <c r="U25" s="91" t="s">
        <v>17</v>
      </c>
      <c r="V25" s="92" t="s">
        <v>459</v>
      </c>
      <c r="W25" s="91"/>
      <c r="X25" s="92"/>
      <c r="Y25" s="91"/>
      <c r="Z25" s="92"/>
      <c r="AA25" s="91"/>
      <c r="AB25" s="6"/>
      <c r="AC25" s="110"/>
      <c r="AD25" s="134">
        <v>4</v>
      </c>
      <c r="AE25" s="135">
        <v>4</v>
      </c>
      <c r="AF25" s="136">
        <v>4</v>
      </c>
      <c r="AG25" s="135">
        <v>3</v>
      </c>
      <c r="AH25" s="114">
        <f t="shared" si="0"/>
        <v>3.75</v>
      </c>
      <c r="AI25" s="110"/>
      <c r="AJ25" s="203">
        <v>2</v>
      </c>
      <c r="AK25" s="152"/>
      <c r="AL25" s="181" t="s">
        <v>1593</v>
      </c>
      <c r="AM25" s="182" t="s">
        <v>1595</v>
      </c>
      <c r="AN25" s="183"/>
      <c r="AO25" s="183"/>
      <c r="AP25" s="146"/>
      <c r="AQ25" s="162"/>
      <c r="AR25" s="12"/>
      <c r="AS25" s="110"/>
      <c r="AT25" s="3"/>
      <c r="AU25" s="6" t="s">
        <v>467</v>
      </c>
      <c r="AV25" s="6"/>
      <c r="AW25" s="6"/>
      <c r="AX25" s="58"/>
      <c r="AY25" s="6"/>
      <c r="AZ25" s="6"/>
      <c r="BA25" s="6"/>
      <c r="BB25" s="6"/>
    </row>
    <row r="26" spans="1:54" s="22" customFormat="1" ht="47.4" customHeight="1">
      <c r="A26" s="6"/>
      <c r="B26" s="4" t="s">
        <v>1577</v>
      </c>
      <c r="C26" s="5" t="s">
        <v>614</v>
      </c>
      <c r="D26" s="5">
        <f>D25+1</f>
        <v>2</v>
      </c>
      <c r="E26" s="6"/>
      <c r="F26" s="3" t="s">
        <v>444</v>
      </c>
      <c r="G26" s="6"/>
      <c r="H26" s="6" t="s">
        <v>1596</v>
      </c>
      <c r="I26" s="3"/>
      <c r="J26" s="8" t="s">
        <v>79</v>
      </c>
      <c r="K26" s="8"/>
      <c r="L26" s="36" t="s">
        <v>36</v>
      </c>
      <c r="M26" s="8" t="s">
        <v>37</v>
      </c>
      <c r="N26" s="8" t="s">
        <v>468</v>
      </c>
      <c r="O26" s="8" t="s">
        <v>326</v>
      </c>
      <c r="P26" s="36">
        <v>2007</v>
      </c>
      <c r="Q26" s="91"/>
      <c r="R26" s="92"/>
      <c r="S26" s="91"/>
      <c r="T26" s="92"/>
      <c r="U26" s="91" t="s">
        <v>17</v>
      </c>
      <c r="V26" s="92"/>
      <c r="W26" s="91"/>
      <c r="X26" s="92"/>
      <c r="Y26" s="91"/>
      <c r="Z26" s="92"/>
      <c r="AA26" s="91"/>
      <c r="AB26" s="6" t="s">
        <v>467</v>
      </c>
      <c r="AC26" s="110"/>
      <c r="AD26" s="134">
        <v>4</v>
      </c>
      <c r="AE26" s="135">
        <v>2</v>
      </c>
      <c r="AF26" s="136">
        <v>3</v>
      </c>
      <c r="AG26" s="135">
        <v>4</v>
      </c>
      <c r="AH26" s="114">
        <f t="shared" si="0"/>
        <v>3.25</v>
      </c>
      <c r="AI26" s="110"/>
      <c r="AJ26" s="203">
        <v>2</v>
      </c>
      <c r="AK26" s="152"/>
      <c r="AL26" s="181" t="s">
        <v>1597</v>
      </c>
      <c r="AM26" s="182"/>
      <c r="AN26" s="183"/>
      <c r="AO26" s="183"/>
      <c r="AP26" s="146"/>
      <c r="AQ26" s="162"/>
      <c r="AR26" s="12"/>
      <c r="AS26" s="110"/>
      <c r="AT26" s="3"/>
      <c r="AU26" s="6" t="s">
        <v>1598</v>
      </c>
      <c r="AV26" s="6"/>
      <c r="AW26" s="6"/>
      <c r="AX26" s="58"/>
      <c r="AY26" s="6"/>
      <c r="AZ26" s="6"/>
      <c r="BA26" s="6"/>
      <c r="BB26" s="6"/>
    </row>
    <row r="27" spans="1:54" s="22" customFormat="1" ht="63" customHeight="1">
      <c r="A27" s="6"/>
      <c r="B27" s="4" t="s">
        <v>1577</v>
      </c>
      <c r="C27" s="5" t="s">
        <v>614</v>
      </c>
      <c r="D27" s="5">
        <f>D26+1</f>
        <v>3</v>
      </c>
      <c r="E27" s="6"/>
      <c r="F27" s="3" t="s">
        <v>444</v>
      </c>
      <c r="G27" s="6"/>
      <c r="H27" s="6" t="s">
        <v>452</v>
      </c>
      <c r="I27" s="3"/>
      <c r="J27" s="8" t="s">
        <v>79</v>
      </c>
      <c r="K27" s="8"/>
      <c r="L27" s="36" t="s">
        <v>36</v>
      </c>
      <c r="M27" s="8" t="s">
        <v>37</v>
      </c>
      <c r="N27" s="8" t="s">
        <v>455</v>
      </c>
      <c r="O27" s="8" t="s">
        <v>456</v>
      </c>
      <c r="P27" s="36">
        <v>2013</v>
      </c>
      <c r="Q27" s="91"/>
      <c r="R27" s="92"/>
      <c r="S27" s="91"/>
      <c r="T27" s="92"/>
      <c r="U27" s="91" t="s">
        <v>17</v>
      </c>
      <c r="V27" s="92" t="s">
        <v>453</v>
      </c>
      <c r="W27" s="91"/>
      <c r="X27" s="92"/>
      <c r="Y27" s="91"/>
      <c r="Z27" s="92"/>
      <c r="AA27" s="91"/>
      <c r="AB27" s="6" t="s">
        <v>454</v>
      </c>
      <c r="AC27" s="110"/>
      <c r="AD27" s="134">
        <v>4</v>
      </c>
      <c r="AE27" s="135">
        <v>2</v>
      </c>
      <c r="AF27" s="136">
        <v>2</v>
      </c>
      <c r="AG27" s="135">
        <v>4</v>
      </c>
      <c r="AH27" s="114">
        <f t="shared" si="0"/>
        <v>3</v>
      </c>
      <c r="AI27" s="110"/>
      <c r="AJ27" s="203">
        <v>1</v>
      </c>
      <c r="AK27" s="155"/>
      <c r="AL27" s="181"/>
      <c r="AM27" s="182"/>
      <c r="AN27" s="183"/>
      <c r="AO27" s="183"/>
      <c r="AP27" s="146"/>
      <c r="AQ27" s="162"/>
      <c r="AR27" s="12"/>
      <c r="AS27" s="110"/>
      <c r="AT27" s="3"/>
      <c r="AU27" s="6" t="s">
        <v>454</v>
      </c>
      <c r="AV27" s="6"/>
      <c r="AW27" s="6"/>
      <c r="AX27" s="58"/>
      <c r="AY27" s="6"/>
      <c r="AZ27" s="6"/>
      <c r="BA27" s="6"/>
      <c r="BB27" s="6"/>
    </row>
    <row r="34" spans="1:54" s="22" customFormat="1">
      <c r="A34" s="6"/>
      <c r="B34" s="4"/>
      <c r="C34" s="5"/>
      <c r="D34" s="5"/>
      <c r="E34" s="6"/>
      <c r="F34" s="3"/>
      <c r="G34" s="3"/>
      <c r="H34" s="3"/>
      <c r="I34" s="3"/>
      <c r="J34" s="8"/>
      <c r="K34" s="8"/>
      <c r="L34" s="36"/>
      <c r="M34" s="8"/>
      <c r="N34" s="8"/>
      <c r="O34" s="8"/>
      <c r="P34" s="36"/>
      <c r="Q34" s="91"/>
      <c r="R34" s="92"/>
      <c r="S34" s="91"/>
      <c r="T34" s="92"/>
      <c r="U34" s="91"/>
      <c r="V34" s="92"/>
      <c r="W34" s="91"/>
      <c r="X34" s="92"/>
      <c r="Y34" s="91"/>
      <c r="Z34" s="92"/>
      <c r="AA34" s="91"/>
      <c r="AB34" s="6"/>
      <c r="AC34" s="110"/>
      <c r="AD34" s="134"/>
      <c r="AE34" s="135"/>
      <c r="AF34" s="136"/>
      <c r="AG34" s="135"/>
      <c r="AH34" s="114"/>
      <c r="AI34" s="110"/>
      <c r="AJ34" s="203"/>
      <c r="AK34" s="152"/>
      <c r="AL34" s="160"/>
      <c r="AM34" s="146"/>
      <c r="AN34" s="161"/>
      <c r="AO34" s="161"/>
      <c r="AP34" s="146"/>
      <c r="AQ34" s="162"/>
      <c r="AR34" s="12"/>
      <c r="AS34" s="110"/>
      <c r="AT34" s="3"/>
      <c r="AU34" s="6"/>
      <c r="AV34" s="6"/>
      <c r="AW34" s="6"/>
      <c r="AX34" s="58"/>
      <c r="AY34" s="6"/>
      <c r="AZ34" s="6"/>
      <c r="BA34" s="6"/>
      <c r="BB34" s="6"/>
    </row>
    <row r="35" spans="1:54" s="22" customFormat="1">
      <c r="A35" s="6"/>
      <c r="B35" s="4"/>
      <c r="C35" s="5"/>
      <c r="D35" s="5"/>
      <c r="E35" s="6"/>
      <c r="F35" s="3"/>
      <c r="G35" s="3"/>
      <c r="H35" s="3"/>
      <c r="I35" s="3"/>
      <c r="J35" s="8"/>
      <c r="K35" s="8"/>
      <c r="L35" s="36"/>
      <c r="M35" s="8"/>
      <c r="N35" s="8"/>
      <c r="O35" s="8"/>
      <c r="P35" s="36"/>
      <c r="Q35" s="91"/>
      <c r="R35" s="92"/>
      <c r="S35" s="91"/>
      <c r="T35" s="92"/>
      <c r="U35" s="91"/>
      <c r="V35" s="92"/>
      <c r="W35" s="91"/>
      <c r="X35" s="92"/>
      <c r="Y35" s="91"/>
      <c r="Z35" s="92"/>
      <c r="AA35" s="91"/>
      <c r="AB35" s="6"/>
      <c r="AC35" s="110"/>
      <c r="AD35" s="134"/>
      <c r="AE35" s="135"/>
      <c r="AF35" s="136"/>
      <c r="AG35" s="135"/>
      <c r="AH35" s="114"/>
      <c r="AI35" s="110"/>
      <c r="AJ35" s="203"/>
      <c r="AK35" s="152"/>
      <c r="AL35" s="160"/>
      <c r="AM35" s="146"/>
      <c r="AN35" s="161"/>
      <c r="AO35" s="161"/>
      <c r="AP35" s="146"/>
      <c r="AQ35" s="162"/>
      <c r="AR35" s="12"/>
      <c r="AS35" s="110"/>
      <c r="AT35" s="3"/>
      <c r="AU35" s="6"/>
      <c r="AV35" s="6"/>
      <c r="AW35" s="6"/>
      <c r="AX35" s="58"/>
      <c r="AY35" s="6"/>
      <c r="AZ35" s="6"/>
      <c r="BA35" s="6"/>
      <c r="BB35" s="6"/>
    </row>
    <row r="36" spans="1:54" s="22" customFormat="1">
      <c r="A36" s="6"/>
      <c r="B36" s="4"/>
      <c r="C36" s="5"/>
      <c r="D36" s="5"/>
      <c r="E36" s="6"/>
      <c r="F36" s="3"/>
      <c r="G36" s="3"/>
      <c r="H36" s="3"/>
      <c r="I36" s="3"/>
      <c r="J36" s="8"/>
      <c r="K36" s="8"/>
      <c r="L36" s="36"/>
      <c r="M36" s="8"/>
      <c r="N36" s="8"/>
      <c r="O36" s="8"/>
      <c r="P36" s="36"/>
      <c r="Q36" s="91"/>
      <c r="R36" s="92"/>
      <c r="S36" s="91"/>
      <c r="T36" s="92"/>
      <c r="U36" s="91"/>
      <c r="V36" s="92"/>
      <c r="W36" s="91"/>
      <c r="X36" s="92"/>
      <c r="Y36" s="91"/>
      <c r="Z36" s="92"/>
      <c r="AA36" s="91"/>
      <c r="AB36" s="6"/>
      <c r="AC36" s="110"/>
      <c r="AD36" s="134"/>
      <c r="AE36" s="135"/>
      <c r="AF36" s="136"/>
      <c r="AG36" s="135"/>
      <c r="AH36" s="114"/>
      <c r="AI36" s="110"/>
      <c r="AJ36" s="203"/>
      <c r="AK36" s="152"/>
      <c r="AL36" s="160"/>
      <c r="AM36" s="146"/>
      <c r="AN36" s="161"/>
      <c r="AO36" s="161"/>
      <c r="AP36" s="146"/>
      <c r="AQ36" s="162"/>
      <c r="AR36" s="12"/>
      <c r="AS36" s="110"/>
      <c r="AT36" s="3"/>
      <c r="AU36" s="6"/>
      <c r="AV36" s="6"/>
      <c r="AW36" s="6"/>
      <c r="AX36" s="58"/>
      <c r="AY36" s="6"/>
      <c r="AZ36" s="6"/>
      <c r="BA36" s="6"/>
      <c r="BB36" s="6"/>
    </row>
    <row r="37" spans="1:54" s="22" customFormat="1">
      <c r="A37" s="6"/>
      <c r="B37" s="4"/>
      <c r="C37" s="5"/>
      <c r="D37" s="5"/>
      <c r="E37" s="6"/>
      <c r="F37" s="3"/>
      <c r="G37" s="3"/>
      <c r="H37" s="3"/>
      <c r="I37" s="3"/>
      <c r="J37" s="8"/>
      <c r="K37" s="8"/>
      <c r="L37" s="36"/>
      <c r="M37" s="8"/>
      <c r="N37" s="8"/>
      <c r="O37" s="8"/>
      <c r="P37" s="36"/>
      <c r="Q37" s="91"/>
      <c r="R37" s="92"/>
      <c r="S37" s="91"/>
      <c r="T37" s="92"/>
      <c r="U37" s="91"/>
      <c r="V37" s="92"/>
      <c r="W37" s="91"/>
      <c r="X37" s="92"/>
      <c r="Y37" s="91"/>
      <c r="Z37" s="92"/>
      <c r="AA37" s="91"/>
      <c r="AB37" s="6"/>
      <c r="AC37" s="110"/>
      <c r="AD37" s="134"/>
      <c r="AE37" s="135"/>
      <c r="AF37" s="136"/>
      <c r="AG37" s="135"/>
      <c r="AH37" s="114"/>
      <c r="AI37" s="110"/>
      <c r="AJ37" s="203"/>
      <c r="AK37" s="152"/>
      <c r="AL37" s="160"/>
      <c r="AM37" s="146"/>
      <c r="AN37" s="161"/>
      <c r="AO37" s="161"/>
      <c r="AP37" s="146"/>
      <c r="AQ37" s="162"/>
      <c r="AR37" s="12"/>
      <c r="AS37" s="110"/>
      <c r="AT37" s="3"/>
      <c r="AU37" s="6"/>
      <c r="AV37" s="6"/>
      <c r="AW37" s="6"/>
      <c r="AX37" s="58"/>
      <c r="AY37" s="6"/>
      <c r="AZ37" s="6"/>
      <c r="BA37" s="6"/>
      <c r="BB37" s="6"/>
    </row>
    <row r="38" spans="1:54" s="22" customFormat="1">
      <c r="A38" s="6"/>
      <c r="B38" s="4"/>
      <c r="C38" s="5"/>
      <c r="D38" s="5"/>
      <c r="E38" s="6"/>
      <c r="F38" s="3"/>
      <c r="G38" s="3"/>
      <c r="H38" s="3"/>
      <c r="I38" s="3"/>
      <c r="J38" s="8"/>
      <c r="K38" s="8"/>
      <c r="L38" s="36"/>
      <c r="M38" s="8"/>
      <c r="N38" s="8"/>
      <c r="O38" s="8"/>
      <c r="P38" s="36"/>
      <c r="Q38" s="91"/>
      <c r="R38" s="92"/>
      <c r="S38" s="91"/>
      <c r="T38" s="92"/>
      <c r="U38" s="91"/>
      <c r="V38" s="92"/>
      <c r="W38" s="91"/>
      <c r="X38" s="92"/>
      <c r="Y38" s="91"/>
      <c r="Z38" s="92"/>
      <c r="AA38" s="91"/>
      <c r="AB38" s="6"/>
      <c r="AC38" s="110"/>
      <c r="AD38" s="134"/>
      <c r="AE38" s="135"/>
      <c r="AF38" s="136"/>
      <c r="AG38" s="135"/>
      <c r="AH38" s="114"/>
      <c r="AI38" s="110"/>
      <c r="AJ38" s="203"/>
      <c r="AK38" s="152"/>
      <c r="AL38" s="160"/>
      <c r="AM38" s="146"/>
      <c r="AN38" s="161"/>
      <c r="AO38" s="161"/>
      <c r="AP38" s="146"/>
      <c r="AQ38" s="162"/>
      <c r="AR38" s="12"/>
      <c r="AS38" s="110"/>
      <c r="AT38" s="3"/>
      <c r="AU38" s="6"/>
      <c r="AV38" s="6"/>
      <c r="AW38" s="6"/>
      <c r="AX38" s="58"/>
      <c r="AY38" s="6"/>
      <c r="AZ38" s="6"/>
      <c r="BA38" s="6"/>
      <c r="BB38" s="6"/>
    </row>
    <row r="39" spans="1:54" s="22" customFormat="1">
      <c r="A39" s="6"/>
      <c r="B39" s="4"/>
      <c r="C39" s="5"/>
      <c r="D39" s="5"/>
      <c r="E39" s="6"/>
      <c r="F39" s="6"/>
      <c r="G39" s="6"/>
      <c r="H39" s="6"/>
      <c r="I39" s="3"/>
      <c r="J39" s="8"/>
      <c r="K39" s="8"/>
      <c r="L39" s="36"/>
      <c r="M39" s="8"/>
      <c r="N39" s="8"/>
      <c r="O39" s="8"/>
      <c r="P39" s="36"/>
      <c r="Q39" s="91"/>
      <c r="R39" s="92"/>
      <c r="S39" s="91"/>
      <c r="T39" s="92"/>
      <c r="U39" s="91"/>
      <c r="V39" s="92"/>
      <c r="W39" s="91"/>
      <c r="X39" s="92"/>
      <c r="Y39" s="91"/>
      <c r="Z39" s="92"/>
      <c r="AA39" s="91"/>
      <c r="AB39" s="6"/>
      <c r="AC39" s="110"/>
      <c r="AD39" s="134"/>
      <c r="AE39" s="135"/>
      <c r="AF39" s="136"/>
      <c r="AG39" s="135"/>
      <c r="AH39" s="114"/>
      <c r="AI39" s="110"/>
      <c r="AJ39" s="203"/>
      <c r="AK39" s="152"/>
      <c r="AL39" s="160"/>
      <c r="AM39" s="146"/>
      <c r="AN39" s="161"/>
      <c r="AO39" s="161"/>
      <c r="AP39" s="146"/>
      <c r="AQ39" s="162"/>
      <c r="AR39" s="12"/>
      <c r="AS39" s="110"/>
      <c r="AT39" s="3"/>
      <c r="AU39" s="6"/>
      <c r="AV39" s="6"/>
      <c r="AW39" s="6"/>
      <c r="AX39" s="58"/>
      <c r="AY39" s="6"/>
      <c r="AZ39" s="6"/>
      <c r="BA39" s="6"/>
      <c r="BB39" s="6"/>
    </row>
    <row r="40" spans="1:54" s="22" customFormat="1">
      <c r="A40" s="6"/>
      <c r="B40" s="4"/>
      <c r="C40" s="5"/>
      <c r="D40" s="5"/>
      <c r="E40" s="6"/>
      <c r="F40" s="3"/>
      <c r="G40" s="3"/>
      <c r="H40" s="3"/>
      <c r="I40" s="3"/>
      <c r="J40" s="8"/>
      <c r="K40" s="8"/>
      <c r="L40" s="36"/>
      <c r="M40" s="8"/>
      <c r="N40" s="8"/>
      <c r="O40" s="8"/>
      <c r="P40" s="36"/>
      <c r="Q40" s="91"/>
      <c r="R40" s="92"/>
      <c r="S40" s="91"/>
      <c r="T40" s="92"/>
      <c r="U40" s="91"/>
      <c r="V40" s="92"/>
      <c r="W40" s="91"/>
      <c r="X40" s="92"/>
      <c r="Y40" s="91"/>
      <c r="Z40" s="92"/>
      <c r="AA40" s="91"/>
      <c r="AB40" s="6"/>
      <c r="AC40" s="110"/>
      <c r="AD40" s="134"/>
      <c r="AE40" s="135"/>
      <c r="AF40" s="136"/>
      <c r="AG40" s="135"/>
      <c r="AH40" s="114"/>
      <c r="AI40" s="110"/>
      <c r="AJ40" s="203"/>
      <c r="AK40" s="152"/>
      <c r="AL40" s="160"/>
      <c r="AM40" s="146"/>
      <c r="AN40" s="161"/>
      <c r="AO40" s="161"/>
      <c r="AP40" s="146"/>
      <c r="AQ40" s="162"/>
      <c r="AR40" s="12"/>
      <c r="AS40" s="110"/>
      <c r="AT40" s="3"/>
      <c r="AU40" s="6"/>
      <c r="AV40" s="6"/>
      <c r="AW40" s="6"/>
      <c r="AX40" s="58"/>
      <c r="AY40" s="6"/>
      <c r="AZ40" s="6"/>
      <c r="BA40" s="6"/>
      <c r="BB40" s="6"/>
    </row>
    <row r="41" spans="1:54" s="22" customFormat="1">
      <c r="A41" s="6"/>
      <c r="B41" s="4"/>
      <c r="C41" s="5"/>
      <c r="D41" s="5"/>
      <c r="E41" s="6"/>
      <c r="F41" s="3"/>
      <c r="G41" s="3"/>
      <c r="H41" s="3"/>
      <c r="I41" s="3"/>
      <c r="J41" s="8"/>
      <c r="K41" s="8"/>
      <c r="L41" s="36"/>
      <c r="M41" s="8"/>
      <c r="N41" s="8"/>
      <c r="O41" s="8"/>
      <c r="P41" s="36"/>
      <c r="Q41" s="91"/>
      <c r="R41" s="92"/>
      <c r="S41" s="91"/>
      <c r="T41" s="92"/>
      <c r="U41" s="91"/>
      <c r="V41" s="92"/>
      <c r="W41" s="91"/>
      <c r="X41" s="92"/>
      <c r="Y41" s="91"/>
      <c r="Z41" s="92"/>
      <c r="AA41" s="91"/>
      <c r="AB41" s="6"/>
      <c r="AC41" s="110"/>
      <c r="AD41" s="134"/>
      <c r="AE41" s="135"/>
      <c r="AF41" s="136"/>
      <c r="AG41" s="135"/>
      <c r="AH41" s="114"/>
      <c r="AI41" s="110"/>
      <c r="AJ41" s="203"/>
      <c r="AK41" s="152"/>
      <c r="AL41" s="160"/>
      <c r="AM41" s="146"/>
      <c r="AN41" s="161"/>
      <c r="AO41" s="161"/>
      <c r="AP41" s="146"/>
      <c r="AQ41" s="162"/>
      <c r="AR41" s="12"/>
      <c r="AS41" s="110"/>
      <c r="AT41" s="3"/>
      <c r="AU41" s="6"/>
      <c r="AV41" s="6"/>
      <c r="AW41" s="6"/>
      <c r="AX41" s="58"/>
      <c r="AY41" s="6"/>
      <c r="AZ41" s="6"/>
      <c r="BA41" s="6"/>
      <c r="BB41" s="6"/>
    </row>
    <row r="42" spans="1:54" s="22" customFormat="1">
      <c r="A42" s="6"/>
      <c r="B42" s="4"/>
      <c r="C42" s="5"/>
      <c r="D42" s="5"/>
      <c r="E42" s="6"/>
      <c r="F42" s="3"/>
      <c r="G42" s="3"/>
      <c r="H42" s="3"/>
      <c r="I42" s="3"/>
      <c r="J42" s="8"/>
      <c r="K42" s="8"/>
      <c r="L42" s="36"/>
      <c r="M42" s="8"/>
      <c r="N42" s="8"/>
      <c r="O42" s="8"/>
      <c r="P42" s="36"/>
      <c r="Q42" s="91"/>
      <c r="R42" s="92"/>
      <c r="S42" s="91"/>
      <c r="T42" s="92"/>
      <c r="U42" s="91"/>
      <c r="V42" s="92"/>
      <c r="W42" s="91"/>
      <c r="X42" s="92"/>
      <c r="Y42" s="91"/>
      <c r="Z42" s="92"/>
      <c r="AA42" s="91"/>
      <c r="AB42" s="6"/>
      <c r="AC42" s="110"/>
      <c r="AD42" s="134"/>
      <c r="AE42" s="135"/>
      <c r="AF42" s="136"/>
      <c r="AG42" s="135"/>
      <c r="AH42" s="114"/>
      <c r="AI42" s="110"/>
      <c r="AJ42" s="203"/>
      <c r="AK42" s="152"/>
      <c r="AL42" s="160"/>
      <c r="AM42" s="146"/>
      <c r="AN42" s="161"/>
      <c r="AO42" s="161"/>
      <c r="AP42" s="146"/>
      <c r="AQ42" s="162"/>
      <c r="AR42" s="12"/>
      <c r="AS42" s="110"/>
      <c r="AT42" s="3"/>
      <c r="AU42" s="6"/>
      <c r="AV42" s="6"/>
      <c r="AW42" s="6"/>
      <c r="AX42" s="58"/>
      <c r="AY42" s="6"/>
      <c r="AZ42" s="6"/>
      <c r="BA42" s="6"/>
      <c r="BB42" s="6"/>
    </row>
    <row r="43" spans="1:54" s="22" customFormat="1">
      <c r="A43" s="6"/>
      <c r="B43" s="4"/>
      <c r="C43" s="5"/>
      <c r="D43" s="5"/>
      <c r="E43" s="6"/>
      <c r="F43" s="3"/>
      <c r="G43" s="3"/>
      <c r="H43" s="3"/>
      <c r="I43" s="3"/>
      <c r="J43" s="8"/>
      <c r="K43" s="8"/>
      <c r="L43" s="36"/>
      <c r="M43" s="8"/>
      <c r="N43" s="8"/>
      <c r="O43" s="8"/>
      <c r="P43" s="36"/>
      <c r="Q43" s="91"/>
      <c r="R43" s="92"/>
      <c r="S43" s="91"/>
      <c r="T43" s="92"/>
      <c r="U43" s="91"/>
      <c r="V43" s="92"/>
      <c r="W43" s="91"/>
      <c r="X43" s="92"/>
      <c r="Y43" s="91"/>
      <c r="Z43" s="92"/>
      <c r="AA43" s="91"/>
      <c r="AB43" s="6"/>
      <c r="AC43" s="110"/>
      <c r="AD43" s="134"/>
      <c r="AE43" s="135"/>
      <c r="AF43" s="136"/>
      <c r="AG43" s="135"/>
      <c r="AH43" s="114"/>
      <c r="AI43" s="110"/>
      <c r="AJ43" s="203"/>
      <c r="AK43" s="152"/>
      <c r="AL43" s="160"/>
      <c r="AM43" s="146"/>
      <c r="AN43" s="161"/>
      <c r="AO43" s="161"/>
      <c r="AP43" s="146"/>
      <c r="AQ43" s="162"/>
      <c r="AR43" s="12"/>
      <c r="AS43" s="110"/>
      <c r="AT43" s="3"/>
      <c r="AU43" s="6"/>
      <c r="AV43" s="6"/>
      <c r="AW43" s="6"/>
      <c r="AX43" s="58"/>
      <c r="AY43" s="6"/>
      <c r="AZ43" s="6"/>
      <c r="BA43" s="6"/>
      <c r="BB43" s="6"/>
    </row>
    <row r="44" spans="1:54" s="22" customFormat="1">
      <c r="A44" s="6"/>
      <c r="B44" s="4"/>
      <c r="C44" s="5"/>
      <c r="D44" s="5"/>
      <c r="E44" s="6"/>
      <c r="F44" s="3"/>
      <c r="G44" s="3"/>
      <c r="H44" s="3"/>
      <c r="I44" s="3"/>
      <c r="J44" s="8"/>
      <c r="K44" s="8"/>
      <c r="L44" s="36"/>
      <c r="M44" s="8"/>
      <c r="N44" s="8"/>
      <c r="O44" s="8"/>
      <c r="P44" s="36"/>
      <c r="Q44" s="91"/>
      <c r="R44" s="92"/>
      <c r="S44" s="91"/>
      <c r="T44" s="92"/>
      <c r="U44" s="91"/>
      <c r="V44" s="92"/>
      <c r="W44" s="91"/>
      <c r="X44" s="92"/>
      <c r="Y44" s="91"/>
      <c r="Z44" s="92"/>
      <c r="AA44" s="91"/>
      <c r="AB44" s="6"/>
      <c r="AC44" s="110"/>
      <c r="AD44" s="134"/>
      <c r="AE44" s="135"/>
      <c r="AF44" s="136"/>
      <c r="AG44" s="135"/>
      <c r="AH44" s="114"/>
      <c r="AI44" s="110"/>
      <c r="AJ44" s="203"/>
      <c r="AK44" s="152"/>
      <c r="AL44" s="160"/>
      <c r="AM44" s="146"/>
      <c r="AN44" s="161"/>
      <c r="AO44" s="161"/>
      <c r="AP44" s="146"/>
      <c r="AQ44" s="162"/>
      <c r="AR44" s="12"/>
      <c r="AS44" s="110"/>
      <c r="AT44" s="3"/>
      <c r="AU44" s="6"/>
      <c r="AV44" s="6"/>
      <c r="AW44" s="6"/>
      <c r="AX44" s="58"/>
      <c r="AY44" s="6"/>
      <c r="AZ44" s="6"/>
      <c r="BA44" s="6"/>
      <c r="BB44" s="6"/>
    </row>
    <row r="45" spans="1:54" s="22" customFormat="1">
      <c r="A45" s="6"/>
      <c r="B45" s="4"/>
      <c r="C45" s="5"/>
      <c r="D45" s="5"/>
      <c r="E45" s="6"/>
      <c r="F45" s="6"/>
      <c r="G45" s="6"/>
      <c r="H45" s="6"/>
      <c r="I45" s="3"/>
      <c r="J45" s="8"/>
      <c r="K45" s="8"/>
      <c r="L45" s="36"/>
      <c r="M45" s="8"/>
      <c r="N45" s="8"/>
      <c r="O45" s="8"/>
      <c r="P45" s="36"/>
      <c r="Q45" s="91"/>
      <c r="R45" s="92"/>
      <c r="S45" s="91"/>
      <c r="T45" s="92"/>
      <c r="U45" s="91"/>
      <c r="V45" s="92"/>
      <c r="W45" s="91"/>
      <c r="X45" s="92"/>
      <c r="Y45" s="91"/>
      <c r="Z45" s="92"/>
      <c r="AA45" s="91"/>
      <c r="AB45" s="6"/>
      <c r="AC45" s="110"/>
      <c r="AD45" s="134"/>
      <c r="AE45" s="135"/>
      <c r="AF45" s="136"/>
      <c r="AG45" s="135"/>
      <c r="AH45" s="114"/>
      <c r="AI45" s="110"/>
      <c r="AJ45" s="203"/>
      <c r="AK45" s="152"/>
      <c r="AL45" s="160"/>
      <c r="AM45" s="146"/>
      <c r="AN45" s="161"/>
      <c r="AO45" s="161"/>
      <c r="AP45" s="146"/>
      <c r="AQ45" s="162"/>
      <c r="AR45" s="12"/>
      <c r="AS45" s="110"/>
      <c r="AT45" s="3"/>
      <c r="AU45" s="6"/>
      <c r="AV45" s="6"/>
      <c r="AW45" s="6"/>
      <c r="AX45" s="58"/>
      <c r="AY45" s="6"/>
      <c r="AZ45" s="6"/>
      <c r="BA45" s="6"/>
      <c r="BB45" s="6"/>
    </row>
    <row r="46" spans="1:54" s="22" customFormat="1">
      <c r="A46" s="6"/>
      <c r="B46" s="4"/>
      <c r="C46" s="5"/>
      <c r="D46" s="5"/>
      <c r="E46" s="6"/>
      <c r="F46" s="6"/>
      <c r="G46" s="6"/>
      <c r="H46" s="6"/>
      <c r="I46" s="3"/>
      <c r="J46" s="8"/>
      <c r="K46" s="8"/>
      <c r="L46" s="36"/>
      <c r="M46" s="8"/>
      <c r="N46" s="8"/>
      <c r="O46" s="8"/>
      <c r="P46" s="36"/>
      <c r="Q46" s="91"/>
      <c r="R46" s="92"/>
      <c r="S46" s="91"/>
      <c r="T46" s="92"/>
      <c r="U46" s="91"/>
      <c r="V46" s="92"/>
      <c r="W46" s="91"/>
      <c r="X46" s="92"/>
      <c r="Y46" s="91"/>
      <c r="Z46" s="92"/>
      <c r="AA46" s="91"/>
      <c r="AB46" s="6"/>
      <c r="AC46" s="110"/>
      <c r="AD46" s="134"/>
      <c r="AE46" s="135"/>
      <c r="AF46" s="136"/>
      <c r="AG46" s="135"/>
      <c r="AH46" s="114"/>
      <c r="AI46" s="110"/>
      <c r="AJ46" s="203"/>
      <c r="AK46" s="152"/>
      <c r="AL46" s="160"/>
      <c r="AM46" s="146"/>
      <c r="AN46" s="161"/>
      <c r="AO46" s="161"/>
      <c r="AP46" s="146"/>
      <c r="AQ46" s="162"/>
      <c r="AR46" s="12"/>
      <c r="AS46" s="110"/>
      <c r="AT46" s="3"/>
      <c r="AU46" s="6"/>
      <c r="AV46" s="6"/>
      <c r="AW46" s="6"/>
      <c r="AX46" s="58"/>
      <c r="AY46" s="6"/>
      <c r="AZ46" s="6"/>
      <c r="BA46" s="6"/>
      <c r="BB46" s="6"/>
    </row>
    <row r="47" spans="1:54" s="22" customFormat="1">
      <c r="A47" s="6"/>
      <c r="B47" s="4"/>
      <c r="C47" s="5"/>
      <c r="D47" s="5"/>
      <c r="E47" s="6"/>
      <c r="F47" s="3"/>
      <c r="G47" s="3"/>
      <c r="H47" s="3"/>
      <c r="I47" s="3"/>
      <c r="J47" s="8"/>
      <c r="K47" s="8"/>
      <c r="L47" s="36"/>
      <c r="M47" s="8"/>
      <c r="N47" s="8"/>
      <c r="O47" s="8"/>
      <c r="P47" s="36"/>
      <c r="Q47" s="91"/>
      <c r="R47" s="92"/>
      <c r="S47" s="91"/>
      <c r="T47" s="92"/>
      <c r="U47" s="91"/>
      <c r="V47" s="92"/>
      <c r="W47" s="91"/>
      <c r="X47" s="92"/>
      <c r="Y47" s="91"/>
      <c r="Z47" s="92"/>
      <c r="AA47" s="91"/>
      <c r="AB47" s="6"/>
      <c r="AC47" s="110"/>
      <c r="AD47" s="134"/>
      <c r="AE47" s="135"/>
      <c r="AF47" s="136"/>
      <c r="AG47" s="135"/>
      <c r="AH47" s="114"/>
      <c r="AI47" s="110"/>
      <c r="AJ47" s="203"/>
      <c r="AK47" s="152"/>
      <c r="AL47" s="160"/>
      <c r="AM47" s="146"/>
      <c r="AN47" s="161"/>
      <c r="AO47" s="161"/>
      <c r="AP47" s="146"/>
      <c r="AQ47" s="162"/>
      <c r="AR47" s="12"/>
      <c r="AS47" s="110"/>
      <c r="AT47" s="3"/>
      <c r="AU47" s="6"/>
      <c r="AV47" s="6"/>
      <c r="AW47" s="6"/>
      <c r="AX47" s="58"/>
      <c r="AY47" s="6"/>
      <c r="AZ47" s="6"/>
      <c r="BA47" s="6"/>
      <c r="BB47" s="6"/>
    </row>
    <row r="48" spans="1:54" s="22" customFormat="1">
      <c r="A48" s="6"/>
      <c r="B48" s="4"/>
      <c r="C48" s="5"/>
      <c r="D48" s="5"/>
      <c r="E48" s="6"/>
      <c r="F48" s="3"/>
      <c r="G48" s="3"/>
      <c r="H48" s="3"/>
      <c r="I48" s="3"/>
      <c r="J48" s="8"/>
      <c r="K48" s="8"/>
      <c r="L48" s="36"/>
      <c r="M48" s="8"/>
      <c r="N48" s="8"/>
      <c r="O48" s="8"/>
      <c r="P48" s="36"/>
      <c r="Q48" s="91"/>
      <c r="R48" s="92"/>
      <c r="S48" s="91"/>
      <c r="T48" s="92"/>
      <c r="U48" s="91"/>
      <c r="V48" s="92"/>
      <c r="W48" s="91"/>
      <c r="X48" s="92"/>
      <c r="Y48" s="91"/>
      <c r="Z48" s="92"/>
      <c r="AA48" s="91"/>
      <c r="AB48" s="6"/>
      <c r="AC48" s="110"/>
      <c r="AD48" s="134"/>
      <c r="AE48" s="135"/>
      <c r="AF48" s="136"/>
      <c r="AG48" s="135"/>
      <c r="AH48" s="114"/>
      <c r="AI48" s="110"/>
      <c r="AJ48" s="203"/>
      <c r="AK48" s="152"/>
      <c r="AL48" s="160"/>
      <c r="AM48" s="146"/>
      <c r="AN48" s="161"/>
      <c r="AO48" s="161"/>
      <c r="AP48" s="146"/>
      <c r="AQ48" s="162"/>
      <c r="AR48" s="12"/>
      <c r="AS48" s="110"/>
      <c r="AT48" s="3"/>
      <c r="AU48" s="6"/>
      <c r="AV48" s="6"/>
      <c r="AW48" s="6"/>
      <c r="AX48" s="58"/>
      <c r="AY48" s="6"/>
      <c r="AZ48" s="6"/>
      <c r="BA48" s="6"/>
      <c r="BB48" s="6"/>
    </row>
    <row r="49" spans="1:54" s="22" customFormat="1">
      <c r="A49" s="6"/>
      <c r="B49" s="4"/>
      <c r="C49" s="5"/>
      <c r="D49" s="5"/>
      <c r="E49" s="6"/>
      <c r="F49" s="3"/>
      <c r="G49" s="3"/>
      <c r="H49" s="3"/>
      <c r="I49" s="3"/>
      <c r="J49" s="8"/>
      <c r="K49" s="8"/>
      <c r="L49" s="36"/>
      <c r="M49" s="8"/>
      <c r="N49" s="8"/>
      <c r="O49" s="8"/>
      <c r="P49" s="36"/>
      <c r="Q49" s="91"/>
      <c r="R49" s="92"/>
      <c r="S49" s="91"/>
      <c r="T49" s="92"/>
      <c r="U49" s="91"/>
      <c r="V49" s="92"/>
      <c r="W49" s="91"/>
      <c r="X49" s="92"/>
      <c r="Y49" s="91"/>
      <c r="Z49" s="92"/>
      <c r="AA49" s="91"/>
      <c r="AB49" s="6"/>
      <c r="AC49" s="110"/>
      <c r="AD49" s="134"/>
      <c r="AE49" s="135"/>
      <c r="AF49" s="136"/>
      <c r="AG49" s="135"/>
      <c r="AH49" s="114"/>
      <c r="AI49" s="110"/>
      <c r="AJ49" s="203"/>
      <c r="AK49" s="152"/>
      <c r="AL49" s="160"/>
      <c r="AM49" s="146"/>
      <c r="AN49" s="161"/>
      <c r="AO49" s="161"/>
      <c r="AP49" s="146"/>
      <c r="AQ49" s="162"/>
      <c r="AR49" s="12"/>
      <c r="AS49" s="110"/>
      <c r="AT49" s="3"/>
      <c r="AU49" s="6"/>
      <c r="AV49" s="6"/>
      <c r="AW49" s="6"/>
      <c r="AX49" s="58"/>
      <c r="AY49" s="6"/>
      <c r="AZ49" s="6"/>
      <c r="BA49" s="6"/>
      <c r="BB49" s="6"/>
    </row>
    <row r="50" spans="1:54" s="22" customFormat="1">
      <c r="A50" s="6"/>
      <c r="B50" s="4"/>
      <c r="C50" s="5"/>
      <c r="D50" s="5"/>
      <c r="E50" s="6"/>
      <c r="F50" s="3"/>
      <c r="G50" s="3"/>
      <c r="H50" s="3"/>
      <c r="I50" s="3"/>
      <c r="J50" s="8"/>
      <c r="K50" s="8"/>
      <c r="L50" s="36"/>
      <c r="M50" s="8"/>
      <c r="N50" s="8"/>
      <c r="O50" s="8"/>
      <c r="P50" s="36"/>
      <c r="Q50" s="91"/>
      <c r="R50" s="92"/>
      <c r="S50" s="91"/>
      <c r="T50" s="92"/>
      <c r="U50" s="91"/>
      <c r="V50" s="92"/>
      <c r="W50" s="91"/>
      <c r="X50" s="92"/>
      <c r="Y50" s="91"/>
      <c r="Z50" s="92"/>
      <c r="AA50" s="91"/>
      <c r="AB50" s="6"/>
      <c r="AC50" s="110"/>
      <c r="AD50" s="134"/>
      <c r="AE50" s="135"/>
      <c r="AF50" s="136"/>
      <c r="AG50" s="135"/>
      <c r="AH50" s="114"/>
      <c r="AI50" s="110"/>
      <c r="AJ50" s="203"/>
      <c r="AK50" s="152"/>
      <c r="AL50" s="160"/>
      <c r="AM50" s="146"/>
      <c r="AN50" s="161"/>
      <c r="AO50" s="161"/>
      <c r="AP50" s="146"/>
      <c r="AQ50" s="162"/>
      <c r="AR50" s="12"/>
      <c r="AS50" s="110"/>
      <c r="AT50" s="3"/>
      <c r="AU50" s="6"/>
      <c r="AV50" s="6"/>
      <c r="AW50" s="6"/>
      <c r="AX50" s="58"/>
      <c r="AY50" s="6"/>
      <c r="AZ50" s="6"/>
      <c r="BA50" s="6"/>
      <c r="BB50" s="6"/>
    </row>
    <row r="51" spans="1:54" s="22" customFormat="1">
      <c r="A51" s="6"/>
      <c r="B51" s="4"/>
      <c r="C51" s="5"/>
      <c r="D51" s="5"/>
      <c r="E51" s="6"/>
      <c r="F51" s="3"/>
      <c r="G51" s="3"/>
      <c r="H51" s="3"/>
      <c r="I51" s="3"/>
      <c r="J51" s="8"/>
      <c r="K51" s="8"/>
      <c r="L51" s="36"/>
      <c r="M51" s="8"/>
      <c r="N51" s="8"/>
      <c r="O51" s="8"/>
      <c r="P51" s="36"/>
      <c r="Q51" s="91"/>
      <c r="R51" s="92"/>
      <c r="S51" s="91"/>
      <c r="T51" s="92"/>
      <c r="U51" s="91"/>
      <c r="V51" s="92"/>
      <c r="W51" s="91"/>
      <c r="X51" s="92"/>
      <c r="Y51" s="91"/>
      <c r="Z51" s="92"/>
      <c r="AA51" s="91"/>
      <c r="AB51" s="6"/>
      <c r="AC51" s="110"/>
      <c r="AD51" s="134"/>
      <c r="AE51" s="135"/>
      <c r="AF51" s="136"/>
      <c r="AG51" s="135"/>
      <c r="AH51" s="114"/>
      <c r="AI51" s="110"/>
      <c r="AJ51" s="203"/>
      <c r="AK51" s="152"/>
      <c r="AL51" s="160"/>
      <c r="AM51" s="146"/>
      <c r="AN51" s="161"/>
      <c r="AO51" s="161"/>
      <c r="AP51" s="146"/>
      <c r="AQ51" s="162"/>
      <c r="AR51" s="12"/>
      <c r="AS51" s="110"/>
      <c r="AT51" s="3"/>
      <c r="AU51" s="6"/>
      <c r="AV51" s="6"/>
      <c r="AW51" s="6"/>
      <c r="AX51" s="58"/>
      <c r="AY51" s="6"/>
      <c r="AZ51" s="6"/>
      <c r="BA51" s="6"/>
      <c r="BB51" s="6"/>
    </row>
    <row r="52" spans="1:54" s="22" customFormat="1">
      <c r="A52" s="6"/>
      <c r="B52" s="4"/>
      <c r="C52" s="5"/>
      <c r="D52" s="5"/>
      <c r="E52" s="6"/>
      <c r="F52" s="8"/>
      <c r="G52" s="3"/>
      <c r="H52" s="3"/>
      <c r="I52" s="3"/>
      <c r="J52" s="8"/>
      <c r="K52" s="8"/>
      <c r="L52" s="36"/>
      <c r="M52" s="8"/>
      <c r="N52" s="8"/>
      <c r="O52" s="8"/>
      <c r="P52" s="36"/>
      <c r="Q52" s="91"/>
      <c r="R52" s="92"/>
      <c r="S52" s="91"/>
      <c r="T52" s="92"/>
      <c r="U52" s="91"/>
      <c r="V52" s="92"/>
      <c r="W52" s="91"/>
      <c r="X52" s="92"/>
      <c r="Y52" s="91"/>
      <c r="Z52" s="92"/>
      <c r="AA52" s="91"/>
      <c r="AB52" s="6"/>
      <c r="AC52" s="110"/>
      <c r="AD52" s="134"/>
      <c r="AE52" s="135"/>
      <c r="AF52" s="136"/>
      <c r="AG52" s="135"/>
      <c r="AH52" s="114"/>
      <c r="AI52" s="110"/>
      <c r="AJ52" s="203"/>
      <c r="AK52" s="152"/>
      <c r="AL52" s="160"/>
      <c r="AM52" s="146"/>
      <c r="AN52" s="161"/>
      <c r="AO52" s="161"/>
      <c r="AP52" s="146"/>
      <c r="AQ52" s="162"/>
      <c r="AR52" s="12"/>
      <c r="AS52" s="110"/>
      <c r="AT52" s="3"/>
      <c r="AU52" s="6"/>
      <c r="AV52" s="6"/>
      <c r="AW52" s="6"/>
      <c r="AX52" s="58"/>
      <c r="AY52" s="6"/>
      <c r="AZ52" s="6"/>
      <c r="BA52" s="6"/>
      <c r="BB52" s="6"/>
    </row>
    <row r="53" spans="1:54" s="22" customFormat="1">
      <c r="A53" s="6"/>
      <c r="B53" s="4"/>
      <c r="C53" s="5"/>
      <c r="D53" s="5"/>
      <c r="E53" s="6"/>
      <c r="F53" s="3"/>
      <c r="G53" s="3"/>
      <c r="H53" s="3"/>
      <c r="I53" s="3"/>
      <c r="J53" s="8"/>
      <c r="K53" s="8"/>
      <c r="L53" s="36"/>
      <c r="M53" s="8"/>
      <c r="N53" s="8"/>
      <c r="O53" s="8"/>
      <c r="P53" s="36"/>
      <c r="Q53" s="91"/>
      <c r="R53" s="92"/>
      <c r="S53" s="91"/>
      <c r="T53" s="92"/>
      <c r="U53" s="91"/>
      <c r="V53" s="92"/>
      <c r="W53" s="91"/>
      <c r="X53" s="92"/>
      <c r="Y53" s="91"/>
      <c r="Z53" s="92"/>
      <c r="AA53" s="91"/>
      <c r="AB53" s="6"/>
      <c r="AC53" s="110"/>
      <c r="AD53" s="134"/>
      <c r="AE53" s="135"/>
      <c r="AF53" s="136"/>
      <c r="AG53" s="135"/>
      <c r="AH53" s="114"/>
      <c r="AI53" s="110"/>
      <c r="AJ53" s="203"/>
      <c r="AK53" s="152"/>
      <c r="AL53" s="160"/>
      <c r="AM53" s="146"/>
      <c r="AN53" s="161"/>
      <c r="AO53" s="161"/>
      <c r="AP53" s="146"/>
      <c r="AQ53" s="162"/>
      <c r="AR53" s="12"/>
      <c r="AS53" s="110"/>
      <c r="AT53" s="3"/>
      <c r="AU53" s="6"/>
      <c r="AV53" s="6"/>
      <c r="AW53" s="6"/>
      <c r="AX53" s="58"/>
      <c r="AY53" s="6"/>
      <c r="AZ53" s="6"/>
      <c r="BA53" s="6"/>
      <c r="BB53" s="6"/>
    </row>
    <row r="54" spans="1:54" s="22" customFormat="1">
      <c r="A54" s="6"/>
      <c r="B54" s="4"/>
      <c r="C54" s="5"/>
      <c r="D54" s="5"/>
      <c r="E54" s="6"/>
      <c r="F54" s="3"/>
      <c r="G54" s="3"/>
      <c r="H54" s="3"/>
      <c r="I54" s="3"/>
      <c r="J54" s="8"/>
      <c r="K54" s="8"/>
      <c r="L54" s="36"/>
      <c r="M54" s="8"/>
      <c r="N54" s="8"/>
      <c r="O54" s="8"/>
      <c r="P54" s="36"/>
      <c r="Q54" s="91"/>
      <c r="R54" s="92"/>
      <c r="S54" s="91"/>
      <c r="T54" s="92"/>
      <c r="U54" s="91"/>
      <c r="V54" s="92"/>
      <c r="W54" s="91"/>
      <c r="X54" s="92"/>
      <c r="Y54" s="91"/>
      <c r="Z54" s="92"/>
      <c r="AA54" s="91"/>
      <c r="AB54" s="6"/>
      <c r="AC54" s="110"/>
      <c r="AD54" s="134"/>
      <c r="AE54" s="135"/>
      <c r="AF54" s="136"/>
      <c r="AG54" s="135"/>
      <c r="AH54" s="114"/>
      <c r="AI54" s="110"/>
      <c r="AJ54" s="203"/>
      <c r="AK54" s="152"/>
      <c r="AL54" s="160"/>
      <c r="AM54" s="146"/>
      <c r="AN54" s="161"/>
      <c r="AO54" s="161"/>
      <c r="AP54" s="146"/>
      <c r="AQ54" s="162"/>
      <c r="AR54" s="12"/>
      <c r="AS54" s="110"/>
      <c r="AT54" s="3"/>
      <c r="AU54" s="6"/>
      <c r="AV54" s="6"/>
      <c r="AW54" s="6"/>
      <c r="AX54" s="58"/>
      <c r="AY54" s="6"/>
      <c r="AZ54" s="6"/>
      <c r="BA54" s="6"/>
      <c r="BB54" s="6"/>
    </row>
    <row r="55" spans="1:54" s="22" customFormat="1">
      <c r="A55" s="6"/>
      <c r="B55" s="4"/>
      <c r="C55" s="5"/>
      <c r="D55" s="5"/>
      <c r="E55" s="6"/>
      <c r="F55" s="3"/>
      <c r="G55" s="3"/>
      <c r="H55" s="3"/>
      <c r="I55" s="3"/>
      <c r="J55" s="8"/>
      <c r="K55" s="8"/>
      <c r="L55" s="36"/>
      <c r="M55" s="8"/>
      <c r="N55" s="8"/>
      <c r="O55" s="8"/>
      <c r="P55" s="36"/>
      <c r="Q55" s="91"/>
      <c r="R55" s="92"/>
      <c r="S55" s="91"/>
      <c r="T55" s="92"/>
      <c r="U55" s="91"/>
      <c r="V55" s="92"/>
      <c r="W55" s="91"/>
      <c r="X55" s="92"/>
      <c r="Y55" s="91"/>
      <c r="Z55" s="92"/>
      <c r="AA55" s="91"/>
      <c r="AB55" s="6"/>
      <c r="AC55" s="110"/>
      <c r="AD55" s="134"/>
      <c r="AE55" s="135"/>
      <c r="AF55" s="136"/>
      <c r="AG55" s="135"/>
      <c r="AH55" s="114"/>
      <c r="AI55" s="110"/>
      <c r="AJ55" s="203"/>
      <c r="AK55" s="152"/>
      <c r="AL55" s="160"/>
      <c r="AM55" s="146"/>
      <c r="AN55" s="161"/>
      <c r="AO55" s="161"/>
      <c r="AP55" s="146"/>
      <c r="AQ55" s="162"/>
      <c r="AR55" s="12"/>
      <c r="AS55" s="110"/>
      <c r="AT55" s="3"/>
      <c r="AU55" s="6"/>
      <c r="AV55" s="6"/>
      <c r="AW55" s="6"/>
      <c r="AX55" s="58"/>
      <c r="AY55" s="6"/>
      <c r="AZ55" s="6"/>
      <c r="BA55" s="6"/>
      <c r="BB55" s="6"/>
    </row>
    <row r="56" spans="1:54" s="22" customFormat="1">
      <c r="A56" s="6"/>
      <c r="B56" s="4"/>
      <c r="C56" s="5"/>
      <c r="D56" s="5"/>
      <c r="E56" s="6"/>
      <c r="F56" s="3"/>
      <c r="G56" s="3"/>
      <c r="H56" s="3"/>
      <c r="I56" s="3"/>
      <c r="J56" s="8"/>
      <c r="K56" s="8"/>
      <c r="L56" s="36"/>
      <c r="M56" s="8"/>
      <c r="N56" s="8"/>
      <c r="O56" s="8"/>
      <c r="P56" s="36"/>
      <c r="Q56" s="91"/>
      <c r="R56" s="92"/>
      <c r="S56" s="91"/>
      <c r="T56" s="92"/>
      <c r="U56" s="91"/>
      <c r="V56" s="92"/>
      <c r="W56" s="91"/>
      <c r="X56" s="92"/>
      <c r="Y56" s="91"/>
      <c r="Z56" s="92"/>
      <c r="AA56" s="91"/>
      <c r="AB56" s="6"/>
      <c r="AC56" s="110"/>
      <c r="AD56" s="134"/>
      <c r="AE56" s="135"/>
      <c r="AF56" s="136"/>
      <c r="AG56" s="135"/>
      <c r="AH56" s="114"/>
      <c r="AI56" s="110"/>
      <c r="AJ56" s="203"/>
      <c r="AK56" s="152"/>
      <c r="AL56" s="160"/>
      <c r="AM56" s="146"/>
      <c r="AN56" s="161"/>
      <c r="AO56" s="161"/>
      <c r="AP56" s="146"/>
      <c r="AQ56" s="162"/>
      <c r="AR56" s="12"/>
      <c r="AS56" s="110"/>
      <c r="AT56" s="3"/>
      <c r="AU56" s="6"/>
      <c r="AV56" s="6"/>
      <c r="AW56" s="6"/>
      <c r="AX56" s="58"/>
      <c r="AY56" s="6"/>
      <c r="AZ56" s="6"/>
      <c r="BA56" s="6"/>
      <c r="BB56" s="6"/>
    </row>
    <row r="57" spans="1:54" s="22" customFormat="1">
      <c r="A57" s="6"/>
      <c r="B57" s="4"/>
      <c r="C57" s="5"/>
      <c r="D57" s="5"/>
      <c r="E57" s="6"/>
      <c r="F57" s="3"/>
      <c r="G57" s="3"/>
      <c r="H57" s="3"/>
      <c r="I57" s="3"/>
      <c r="J57" s="8"/>
      <c r="K57" s="8"/>
      <c r="L57" s="36"/>
      <c r="M57" s="8"/>
      <c r="N57" s="8"/>
      <c r="O57" s="8"/>
      <c r="P57" s="36"/>
      <c r="Q57" s="91"/>
      <c r="R57" s="92"/>
      <c r="S57" s="91"/>
      <c r="T57" s="92"/>
      <c r="U57" s="91"/>
      <c r="V57" s="92"/>
      <c r="W57" s="91"/>
      <c r="X57" s="92"/>
      <c r="Y57" s="91"/>
      <c r="Z57" s="92"/>
      <c r="AA57" s="91"/>
      <c r="AB57" s="92"/>
      <c r="AC57" s="110"/>
      <c r="AD57" s="134"/>
      <c r="AE57" s="135"/>
      <c r="AF57" s="136"/>
      <c r="AG57" s="135"/>
      <c r="AH57" s="114"/>
      <c r="AI57" s="110"/>
      <c r="AJ57" s="203"/>
      <c r="AK57" s="152"/>
      <c r="AL57" s="160"/>
      <c r="AM57" s="146"/>
      <c r="AN57" s="161"/>
      <c r="AO57" s="161"/>
      <c r="AP57" s="146"/>
      <c r="AQ57" s="162"/>
      <c r="AR57" s="12"/>
      <c r="AS57" s="110"/>
      <c r="AT57" s="3"/>
      <c r="AU57" s="6"/>
      <c r="AV57" s="6"/>
      <c r="AW57" s="6"/>
      <c r="AX57" s="58"/>
      <c r="AY57" s="6"/>
      <c r="AZ57" s="6"/>
      <c r="BA57" s="6"/>
      <c r="BB57" s="6"/>
    </row>
    <row r="58" spans="1:54" s="22" customFormat="1">
      <c r="A58" s="6"/>
      <c r="B58" s="4"/>
      <c r="C58" s="5"/>
      <c r="D58" s="5"/>
      <c r="E58" s="6"/>
      <c r="F58" s="3"/>
      <c r="G58" s="3"/>
      <c r="H58" s="3"/>
      <c r="I58" s="3"/>
      <c r="J58" s="8"/>
      <c r="K58" s="8"/>
      <c r="L58" s="36"/>
      <c r="M58" s="8"/>
      <c r="N58" s="8"/>
      <c r="O58" s="8"/>
      <c r="P58" s="36"/>
      <c r="Q58" s="91"/>
      <c r="R58" s="92"/>
      <c r="S58" s="91"/>
      <c r="T58" s="92"/>
      <c r="U58" s="91"/>
      <c r="V58" s="92"/>
      <c r="W58" s="91"/>
      <c r="X58" s="92"/>
      <c r="Y58" s="91"/>
      <c r="Z58" s="92"/>
      <c r="AA58" s="91"/>
      <c r="AB58" s="92"/>
      <c r="AC58" s="110"/>
      <c r="AD58" s="134"/>
      <c r="AE58" s="135"/>
      <c r="AF58" s="136"/>
      <c r="AG58" s="135"/>
      <c r="AH58" s="114"/>
      <c r="AI58" s="110"/>
      <c r="AJ58" s="203"/>
      <c r="AK58" s="152"/>
      <c r="AL58" s="160"/>
      <c r="AM58" s="146"/>
      <c r="AN58" s="161"/>
      <c r="AO58" s="161"/>
      <c r="AP58" s="146"/>
      <c r="AQ58" s="162"/>
      <c r="AR58" s="12"/>
      <c r="AS58" s="110"/>
      <c r="AT58" s="3"/>
      <c r="AU58" s="6"/>
      <c r="AV58" s="6"/>
      <c r="AW58" s="6"/>
      <c r="AX58" s="58"/>
      <c r="AY58" s="6"/>
      <c r="AZ58" s="6"/>
      <c r="BA58" s="6"/>
      <c r="BB58" s="6"/>
    </row>
    <row r="59" spans="1:54" s="22" customFormat="1">
      <c r="A59" s="6"/>
      <c r="B59" s="4"/>
      <c r="C59" s="5"/>
      <c r="D59" s="5"/>
      <c r="E59" s="6"/>
      <c r="F59" s="3"/>
      <c r="G59" s="3"/>
      <c r="H59" s="3"/>
      <c r="I59" s="3"/>
      <c r="J59" s="8"/>
      <c r="K59" s="8"/>
      <c r="L59" s="36"/>
      <c r="M59" s="8"/>
      <c r="N59" s="8"/>
      <c r="O59" s="8"/>
      <c r="P59" s="36"/>
      <c r="Q59" s="91"/>
      <c r="R59" s="92"/>
      <c r="S59" s="91"/>
      <c r="T59" s="92"/>
      <c r="U59" s="91"/>
      <c r="V59" s="92"/>
      <c r="W59" s="91"/>
      <c r="X59" s="92"/>
      <c r="Y59" s="91"/>
      <c r="Z59" s="92"/>
      <c r="AA59" s="91"/>
      <c r="AB59" s="92"/>
      <c r="AC59" s="110"/>
      <c r="AD59" s="134"/>
      <c r="AE59" s="135"/>
      <c r="AF59" s="136"/>
      <c r="AG59" s="135"/>
      <c r="AH59" s="114"/>
      <c r="AI59" s="110"/>
      <c r="AJ59" s="203"/>
      <c r="AK59" s="152"/>
      <c r="AL59" s="160"/>
      <c r="AM59" s="146"/>
      <c r="AN59" s="161"/>
      <c r="AO59" s="161"/>
      <c r="AP59" s="146"/>
      <c r="AQ59" s="162"/>
      <c r="AR59" s="12"/>
      <c r="AS59" s="110"/>
      <c r="AT59" s="3"/>
      <c r="AU59" s="6"/>
      <c r="AV59" s="6"/>
      <c r="AW59" s="6"/>
      <c r="AX59" s="58"/>
      <c r="AY59" s="6"/>
      <c r="AZ59" s="6"/>
      <c r="BA59" s="6"/>
      <c r="BB59" s="6"/>
    </row>
    <row r="60" spans="1:54" s="22" customFormat="1">
      <c r="A60" s="6"/>
      <c r="B60" s="4"/>
      <c r="C60" s="5"/>
      <c r="D60" s="5"/>
      <c r="E60" s="6"/>
      <c r="F60" s="3"/>
      <c r="G60" s="3"/>
      <c r="H60" s="3"/>
      <c r="I60" s="3"/>
      <c r="J60" s="8"/>
      <c r="K60" s="8"/>
      <c r="L60" s="36"/>
      <c r="M60" s="8"/>
      <c r="N60" s="8"/>
      <c r="O60" s="8"/>
      <c r="P60" s="36"/>
      <c r="Q60" s="91"/>
      <c r="R60" s="92"/>
      <c r="S60" s="91"/>
      <c r="T60" s="92"/>
      <c r="U60" s="91"/>
      <c r="V60" s="92"/>
      <c r="W60" s="91"/>
      <c r="X60" s="92"/>
      <c r="Y60" s="91"/>
      <c r="Z60" s="92"/>
      <c r="AA60" s="91"/>
      <c r="AB60" s="92"/>
      <c r="AC60" s="110"/>
      <c r="AD60" s="134"/>
      <c r="AE60" s="135"/>
      <c r="AF60" s="136"/>
      <c r="AG60" s="135"/>
      <c r="AH60" s="114"/>
      <c r="AI60" s="110"/>
      <c r="AJ60" s="203"/>
      <c r="AK60" s="152"/>
      <c r="AL60" s="160"/>
      <c r="AM60" s="146"/>
      <c r="AN60" s="161"/>
      <c r="AO60" s="161"/>
      <c r="AP60" s="146"/>
      <c r="AQ60" s="162"/>
      <c r="AR60" s="12"/>
      <c r="AS60" s="110"/>
      <c r="AT60" s="3"/>
      <c r="AU60" s="6"/>
      <c r="AV60" s="6"/>
      <c r="AW60" s="6"/>
      <c r="AX60" s="58"/>
      <c r="AY60" s="6"/>
      <c r="AZ60" s="6"/>
      <c r="BA60" s="6"/>
      <c r="BB60" s="6"/>
    </row>
    <row r="61" spans="1:54" s="22" customFormat="1">
      <c r="A61" s="6"/>
      <c r="B61" s="4"/>
      <c r="C61" s="5"/>
      <c r="D61" s="5"/>
      <c r="E61" s="6"/>
      <c r="F61" s="3"/>
      <c r="G61" s="3"/>
      <c r="H61" s="3"/>
      <c r="I61" s="3"/>
      <c r="J61" s="8"/>
      <c r="K61" s="8"/>
      <c r="L61" s="36"/>
      <c r="M61" s="8"/>
      <c r="N61" s="8"/>
      <c r="O61" s="8"/>
      <c r="P61" s="36"/>
      <c r="Q61" s="91"/>
      <c r="R61" s="92"/>
      <c r="S61" s="91"/>
      <c r="T61" s="92"/>
      <c r="U61" s="91"/>
      <c r="V61" s="92"/>
      <c r="W61" s="91"/>
      <c r="X61" s="92"/>
      <c r="Y61" s="91"/>
      <c r="Z61" s="92"/>
      <c r="AA61" s="91"/>
      <c r="AB61" s="92"/>
      <c r="AC61" s="110"/>
      <c r="AD61" s="134"/>
      <c r="AE61" s="135"/>
      <c r="AF61" s="136"/>
      <c r="AG61" s="135"/>
      <c r="AH61" s="114"/>
      <c r="AI61" s="110"/>
      <c r="AJ61" s="203"/>
      <c r="AK61" s="152"/>
      <c r="AL61" s="160"/>
      <c r="AM61" s="146"/>
      <c r="AN61" s="161"/>
      <c r="AO61" s="161"/>
      <c r="AP61" s="146"/>
      <c r="AQ61" s="162"/>
      <c r="AR61" s="12"/>
      <c r="AS61" s="110"/>
      <c r="AT61" s="3"/>
      <c r="AU61" s="6"/>
      <c r="AV61" s="6"/>
      <c r="AW61" s="6"/>
      <c r="AX61" s="58"/>
      <c r="AY61" s="6"/>
      <c r="AZ61" s="6"/>
      <c r="BA61" s="6"/>
      <c r="BB61" s="6"/>
    </row>
    <row r="62" spans="1:54" s="22" customFormat="1">
      <c r="A62" s="6"/>
      <c r="B62" s="4"/>
      <c r="C62" s="5"/>
      <c r="D62" s="5"/>
      <c r="E62" s="6"/>
      <c r="F62" s="3"/>
      <c r="G62" s="3"/>
      <c r="H62" s="3"/>
      <c r="I62" s="3"/>
      <c r="J62" s="8"/>
      <c r="K62" s="8"/>
      <c r="L62" s="36"/>
      <c r="M62" s="8"/>
      <c r="N62" s="8"/>
      <c r="O62" s="8"/>
      <c r="P62" s="36"/>
      <c r="Q62" s="91"/>
      <c r="R62" s="92"/>
      <c r="S62" s="91"/>
      <c r="T62" s="92"/>
      <c r="U62" s="91"/>
      <c r="V62" s="92"/>
      <c r="W62" s="91"/>
      <c r="X62" s="92"/>
      <c r="Y62" s="91"/>
      <c r="Z62" s="92"/>
      <c r="AA62" s="91"/>
      <c r="AB62" s="92"/>
      <c r="AC62" s="110"/>
      <c r="AD62" s="134"/>
      <c r="AE62" s="135"/>
      <c r="AF62" s="136"/>
      <c r="AG62" s="135"/>
      <c r="AH62" s="114"/>
      <c r="AI62" s="110"/>
      <c r="AJ62" s="203"/>
      <c r="AK62" s="152"/>
      <c r="AL62" s="160"/>
      <c r="AM62" s="146"/>
      <c r="AN62" s="161"/>
      <c r="AO62" s="161"/>
      <c r="AP62" s="146"/>
      <c r="AQ62" s="162"/>
      <c r="AR62" s="12"/>
      <c r="AS62" s="110"/>
      <c r="AT62" s="3"/>
      <c r="AU62" s="6"/>
      <c r="AV62" s="6"/>
      <c r="AW62" s="6"/>
      <c r="AX62" s="58"/>
      <c r="AY62" s="6"/>
      <c r="AZ62" s="6"/>
      <c r="BA62" s="6"/>
      <c r="BB62" s="6"/>
    </row>
    <row r="63" spans="1:54" s="22" customFormat="1">
      <c r="A63" s="6"/>
      <c r="B63" s="4"/>
      <c r="C63" s="5"/>
      <c r="D63" s="5"/>
      <c r="E63" s="6"/>
      <c r="F63" s="3"/>
      <c r="G63" s="3"/>
      <c r="H63" s="3"/>
      <c r="I63" s="3"/>
      <c r="J63" s="8"/>
      <c r="K63" s="8"/>
      <c r="L63" s="36"/>
      <c r="M63" s="8"/>
      <c r="N63" s="8"/>
      <c r="O63" s="8"/>
      <c r="P63" s="36"/>
      <c r="Q63" s="91"/>
      <c r="R63" s="92"/>
      <c r="S63" s="91"/>
      <c r="T63" s="92"/>
      <c r="U63" s="91"/>
      <c r="V63" s="92"/>
      <c r="W63" s="91"/>
      <c r="X63" s="92"/>
      <c r="Y63" s="91"/>
      <c r="Z63" s="92"/>
      <c r="AA63" s="91"/>
      <c r="AB63" s="92"/>
      <c r="AC63" s="110"/>
      <c r="AD63" s="134"/>
      <c r="AE63" s="135"/>
      <c r="AF63" s="136"/>
      <c r="AG63" s="135"/>
      <c r="AH63" s="114"/>
      <c r="AI63" s="110"/>
      <c r="AJ63" s="203"/>
      <c r="AK63" s="152"/>
      <c r="AL63" s="160"/>
      <c r="AM63" s="146"/>
      <c r="AN63" s="161"/>
      <c r="AO63" s="161"/>
      <c r="AP63" s="146"/>
      <c r="AQ63" s="162"/>
      <c r="AR63" s="12"/>
      <c r="AS63" s="110"/>
      <c r="AT63" s="3"/>
      <c r="AU63" s="6"/>
      <c r="AV63" s="6"/>
      <c r="AW63" s="6"/>
      <c r="AX63" s="58"/>
      <c r="AY63" s="6"/>
      <c r="AZ63" s="6"/>
      <c r="BA63" s="6"/>
      <c r="BB63" s="6"/>
    </row>
    <row r="64" spans="1:54" s="22" customFormat="1">
      <c r="A64" s="6"/>
      <c r="B64" s="4"/>
      <c r="C64" s="5"/>
      <c r="D64" s="5"/>
      <c r="E64" s="6"/>
      <c r="F64" s="3"/>
      <c r="G64" s="3"/>
      <c r="H64" s="3"/>
      <c r="I64" s="3"/>
      <c r="J64" s="8"/>
      <c r="K64" s="8"/>
      <c r="L64" s="36"/>
      <c r="M64" s="8"/>
      <c r="N64" s="8"/>
      <c r="O64" s="8"/>
      <c r="P64" s="36"/>
      <c r="Q64" s="91"/>
      <c r="R64" s="92"/>
      <c r="S64" s="91"/>
      <c r="T64" s="92"/>
      <c r="U64" s="91"/>
      <c r="V64" s="92"/>
      <c r="W64" s="91"/>
      <c r="X64" s="92"/>
      <c r="Y64" s="91"/>
      <c r="Z64" s="92"/>
      <c r="AA64" s="91"/>
      <c r="AB64" s="92"/>
      <c r="AC64" s="110"/>
      <c r="AD64" s="134"/>
      <c r="AE64" s="135"/>
      <c r="AF64" s="136"/>
      <c r="AG64" s="135"/>
      <c r="AH64" s="114"/>
      <c r="AI64" s="110"/>
      <c r="AJ64" s="203"/>
      <c r="AK64" s="152"/>
      <c r="AL64" s="160"/>
      <c r="AM64" s="146"/>
      <c r="AN64" s="161"/>
      <c r="AO64" s="161"/>
      <c r="AP64" s="146"/>
      <c r="AQ64" s="162"/>
      <c r="AR64" s="12"/>
      <c r="AS64" s="110"/>
      <c r="AT64" s="3"/>
      <c r="AU64" s="6"/>
      <c r="AV64" s="6"/>
      <c r="AW64" s="6"/>
      <c r="AX64" s="58"/>
      <c r="AY64" s="6"/>
      <c r="AZ64" s="6"/>
      <c r="BA64" s="6"/>
      <c r="BB64" s="6"/>
    </row>
    <row r="65" spans="1:54" s="22" customFormat="1">
      <c r="A65" s="6"/>
      <c r="B65" s="4"/>
      <c r="C65" s="5"/>
      <c r="D65" s="5"/>
      <c r="E65" s="6"/>
      <c r="F65" s="3"/>
      <c r="G65" s="3"/>
      <c r="H65" s="3"/>
      <c r="I65" s="3"/>
      <c r="J65" s="8"/>
      <c r="K65" s="8"/>
      <c r="L65" s="36"/>
      <c r="M65" s="8"/>
      <c r="N65" s="8"/>
      <c r="O65" s="8"/>
      <c r="P65" s="36"/>
      <c r="Q65" s="91"/>
      <c r="R65" s="92"/>
      <c r="S65" s="91"/>
      <c r="T65" s="92"/>
      <c r="U65" s="91"/>
      <c r="V65" s="92"/>
      <c r="W65" s="91"/>
      <c r="X65" s="92"/>
      <c r="Y65" s="91"/>
      <c r="Z65" s="92"/>
      <c r="AA65" s="91"/>
      <c r="AB65" s="92"/>
      <c r="AC65" s="110"/>
      <c r="AD65" s="134"/>
      <c r="AE65" s="135"/>
      <c r="AF65" s="136"/>
      <c r="AG65" s="135"/>
      <c r="AH65" s="114"/>
      <c r="AI65" s="110"/>
      <c r="AJ65" s="203"/>
      <c r="AK65" s="152"/>
      <c r="AL65" s="160"/>
      <c r="AM65" s="146"/>
      <c r="AN65" s="161"/>
      <c r="AO65" s="161"/>
      <c r="AP65" s="146"/>
      <c r="AQ65" s="162"/>
      <c r="AR65" s="12"/>
      <c r="AS65" s="110"/>
      <c r="AT65" s="3"/>
      <c r="AU65" s="6"/>
      <c r="AV65" s="6"/>
      <c r="AW65" s="6"/>
      <c r="AX65" s="58"/>
      <c r="AY65" s="6"/>
      <c r="AZ65" s="6"/>
      <c r="BA65" s="6"/>
      <c r="BB65" s="6"/>
    </row>
    <row r="66" spans="1:54" s="22" customFormat="1">
      <c r="A66" s="6"/>
      <c r="B66" s="4"/>
      <c r="C66" s="5"/>
      <c r="D66" s="5"/>
      <c r="E66" s="6"/>
      <c r="F66" s="3"/>
      <c r="G66" s="3"/>
      <c r="H66" s="3"/>
      <c r="I66" s="3"/>
      <c r="J66" s="8"/>
      <c r="K66" s="8"/>
      <c r="L66" s="36"/>
      <c r="M66" s="8"/>
      <c r="N66" s="8"/>
      <c r="O66" s="8"/>
      <c r="P66" s="36"/>
      <c r="Q66" s="91"/>
      <c r="R66" s="92"/>
      <c r="S66" s="91"/>
      <c r="T66" s="92"/>
      <c r="U66" s="91"/>
      <c r="V66" s="92"/>
      <c r="W66" s="91"/>
      <c r="X66" s="92"/>
      <c r="Y66" s="91"/>
      <c r="Z66" s="92"/>
      <c r="AA66" s="91"/>
      <c r="AB66" s="92"/>
      <c r="AC66" s="110"/>
      <c r="AD66" s="134"/>
      <c r="AE66" s="135"/>
      <c r="AF66" s="136"/>
      <c r="AG66" s="135"/>
      <c r="AH66" s="114"/>
      <c r="AI66" s="110"/>
      <c r="AJ66" s="203"/>
      <c r="AK66" s="152"/>
      <c r="AL66" s="160"/>
      <c r="AM66" s="146"/>
      <c r="AN66" s="161"/>
      <c r="AO66" s="161"/>
      <c r="AP66" s="146"/>
      <c r="AQ66" s="162"/>
      <c r="AR66" s="12"/>
      <c r="AS66" s="110"/>
      <c r="AT66" s="3"/>
      <c r="AU66" s="6"/>
      <c r="AV66" s="6"/>
      <c r="AW66" s="6"/>
      <c r="AX66" s="58"/>
      <c r="AY66" s="6"/>
      <c r="AZ66" s="6"/>
      <c r="BA66" s="6"/>
      <c r="BB66" s="6"/>
    </row>
    <row r="67" spans="1:54" s="22" customFormat="1">
      <c r="A67" s="6"/>
      <c r="B67" s="4"/>
      <c r="C67" s="5"/>
      <c r="D67" s="5"/>
      <c r="E67" s="6"/>
      <c r="F67" s="3"/>
      <c r="G67" s="3"/>
      <c r="H67" s="3"/>
      <c r="I67" s="3"/>
      <c r="J67" s="8"/>
      <c r="K67" s="8"/>
      <c r="L67" s="36"/>
      <c r="M67" s="8"/>
      <c r="N67" s="8"/>
      <c r="O67" s="8"/>
      <c r="P67" s="36"/>
      <c r="Q67" s="91"/>
      <c r="R67" s="92"/>
      <c r="S67" s="91"/>
      <c r="T67" s="92"/>
      <c r="U67" s="91"/>
      <c r="V67" s="92"/>
      <c r="W67" s="91"/>
      <c r="X67" s="92"/>
      <c r="Y67" s="91"/>
      <c r="Z67" s="92"/>
      <c r="AA67" s="91"/>
      <c r="AB67" s="92"/>
      <c r="AC67" s="110"/>
      <c r="AD67" s="134"/>
      <c r="AE67" s="135"/>
      <c r="AF67" s="136"/>
      <c r="AG67" s="135"/>
      <c r="AH67" s="114"/>
      <c r="AI67" s="110"/>
      <c r="AJ67" s="203"/>
      <c r="AK67" s="152"/>
      <c r="AL67" s="160"/>
      <c r="AM67" s="146"/>
      <c r="AN67" s="161"/>
      <c r="AO67" s="161"/>
      <c r="AP67" s="146"/>
      <c r="AQ67" s="162"/>
      <c r="AR67" s="12"/>
      <c r="AS67" s="110"/>
      <c r="AT67" s="3"/>
      <c r="AU67" s="6"/>
      <c r="AV67" s="6"/>
      <c r="AW67" s="6"/>
      <c r="AX67" s="58"/>
      <c r="AY67" s="6"/>
      <c r="AZ67" s="6"/>
      <c r="BA67" s="6"/>
      <c r="BB67" s="6"/>
    </row>
    <row r="68" spans="1:54" s="22" customFormat="1">
      <c r="A68" s="6"/>
      <c r="B68" s="4" t="s">
        <v>1555</v>
      </c>
      <c r="C68" s="5">
        <f t="shared" ref="C68:C121" si="1">C67+1</f>
        <v>1</v>
      </c>
      <c r="D68" s="5"/>
      <c r="E68" s="6"/>
      <c r="F68" s="3"/>
      <c r="G68" s="3"/>
      <c r="H68" s="3"/>
      <c r="I68" s="3"/>
      <c r="J68" s="8"/>
      <c r="K68" s="8"/>
      <c r="L68" s="36"/>
      <c r="M68" s="8"/>
      <c r="N68" s="8"/>
      <c r="O68" s="8"/>
      <c r="P68" s="36"/>
      <c r="Q68" s="91"/>
      <c r="R68" s="92"/>
      <c r="S68" s="91"/>
      <c r="T68" s="92"/>
      <c r="U68" s="91"/>
      <c r="V68" s="92"/>
      <c r="W68" s="91"/>
      <c r="X68" s="92"/>
      <c r="Y68" s="91"/>
      <c r="Z68" s="92"/>
      <c r="AA68" s="91"/>
      <c r="AB68" s="92"/>
      <c r="AC68" s="110"/>
      <c r="AD68" s="134"/>
      <c r="AE68" s="135"/>
      <c r="AF68" s="136"/>
      <c r="AG68" s="135"/>
      <c r="AH68" s="114">
        <f t="shared" ref="AH68:AH121" si="2">(AD68+AE68+AF68+AG68)/4</f>
        <v>0</v>
      </c>
      <c r="AI68" s="110"/>
      <c r="AJ68" s="203"/>
      <c r="AK68" s="152"/>
      <c r="AL68" s="160"/>
      <c r="AM68" s="146"/>
      <c r="AN68" s="161"/>
      <c r="AO68" s="161"/>
      <c r="AP68" s="146"/>
      <c r="AQ68" s="162"/>
      <c r="AR68" s="12"/>
      <c r="AS68" s="110"/>
      <c r="AT68" s="3"/>
      <c r="AU68" s="6"/>
      <c r="AV68" s="6"/>
      <c r="AW68" s="6"/>
      <c r="AX68" s="58"/>
      <c r="AY68" s="6"/>
      <c r="AZ68" s="6"/>
      <c r="BA68" s="6"/>
      <c r="BB68" s="6"/>
    </row>
    <row r="69" spans="1:54" s="22" customFormat="1">
      <c r="A69" s="6"/>
      <c r="B69" s="4" t="s">
        <v>1555</v>
      </c>
      <c r="C69" s="5">
        <f t="shared" si="1"/>
        <v>2</v>
      </c>
      <c r="D69" s="5"/>
      <c r="E69" s="6"/>
      <c r="F69" s="3"/>
      <c r="G69" s="3"/>
      <c r="H69" s="3"/>
      <c r="I69" s="3"/>
      <c r="J69" s="8"/>
      <c r="K69" s="8"/>
      <c r="L69" s="36"/>
      <c r="M69" s="8"/>
      <c r="N69" s="8"/>
      <c r="O69" s="8"/>
      <c r="P69" s="36"/>
      <c r="Q69" s="91"/>
      <c r="R69" s="92"/>
      <c r="S69" s="91"/>
      <c r="T69" s="92"/>
      <c r="U69" s="91"/>
      <c r="V69" s="92"/>
      <c r="W69" s="91"/>
      <c r="X69" s="92"/>
      <c r="Y69" s="91"/>
      <c r="Z69" s="92"/>
      <c r="AA69" s="91"/>
      <c r="AB69" s="92"/>
      <c r="AC69" s="110"/>
      <c r="AD69" s="134"/>
      <c r="AE69" s="135"/>
      <c r="AF69" s="136"/>
      <c r="AG69" s="135"/>
      <c r="AH69" s="114">
        <f t="shared" si="2"/>
        <v>0</v>
      </c>
      <c r="AI69" s="110"/>
      <c r="AJ69" s="203"/>
      <c r="AK69" s="152"/>
      <c r="AL69" s="160"/>
      <c r="AM69" s="146"/>
      <c r="AN69" s="161"/>
      <c r="AO69" s="161"/>
      <c r="AP69" s="146"/>
      <c r="AQ69" s="162"/>
      <c r="AR69" s="12"/>
      <c r="AS69" s="110"/>
      <c r="AT69" s="3"/>
      <c r="AU69" s="6"/>
      <c r="AV69" s="6"/>
      <c r="AW69" s="6"/>
      <c r="AX69" s="58"/>
      <c r="AY69" s="6"/>
      <c r="AZ69" s="6"/>
      <c r="BA69" s="6"/>
      <c r="BB69" s="6"/>
    </row>
    <row r="70" spans="1:54" s="22" customFormat="1">
      <c r="A70" s="6"/>
      <c r="B70" s="4" t="s">
        <v>1555</v>
      </c>
      <c r="C70" s="5">
        <f t="shared" si="1"/>
        <v>3</v>
      </c>
      <c r="D70" s="5"/>
      <c r="E70" s="6"/>
      <c r="F70" s="3"/>
      <c r="G70" s="3"/>
      <c r="H70" s="3"/>
      <c r="I70" s="3"/>
      <c r="J70" s="8"/>
      <c r="K70" s="8"/>
      <c r="L70" s="36"/>
      <c r="M70" s="8"/>
      <c r="N70" s="8"/>
      <c r="O70" s="8"/>
      <c r="P70" s="36"/>
      <c r="Q70" s="91"/>
      <c r="R70" s="92"/>
      <c r="S70" s="91"/>
      <c r="T70" s="92"/>
      <c r="U70" s="91"/>
      <c r="V70" s="92"/>
      <c r="W70" s="91"/>
      <c r="X70" s="92"/>
      <c r="Y70" s="91"/>
      <c r="Z70" s="92"/>
      <c r="AA70" s="91"/>
      <c r="AB70" s="92"/>
      <c r="AC70" s="110"/>
      <c r="AD70" s="134"/>
      <c r="AE70" s="135"/>
      <c r="AF70" s="136"/>
      <c r="AG70" s="135"/>
      <c r="AH70" s="114">
        <f t="shared" si="2"/>
        <v>0</v>
      </c>
      <c r="AI70" s="110"/>
      <c r="AJ70" s="203"/>
      <c r="AK70" s="152"/>
      <c r="AL70" s="160"/>
      <c r="AM70" s="146"/>
      <c r="AN70" s="161"/>
      <c r="AO70" s="161"/>
      <c r="AP70" s="146"/>
      <c r="AQ70" s="162"/>
      <c r="AR70" s="12"/>
      <c r="AS70" s="110"/>
      <c r="AT70" s="3"/>
      <c r="AU70" s="6"/>
      <c r="AV70" s="6"/>
      <c r="AW70" s="6"/>
      <c r="AX70" s="58"/>
      <c r="AY70" s="6"/>
      <c r="AZ70" s="6"/>
      <c r="BA70" s="6"/>
      <c r="BB70" s="6"/>
    </row>
    <row r="71" spans="1:54" s="22" customFormat="1">
      <c r="A71" s="6"/>
      <c r="B71" s="4" t="s">
        <v>1555</v>
      </c>
      <c r="C71" s="5">
        <f t="shared" si="1"/>
        <v>4</v>
      </c>
      <c r="D71" s="5"/>
      <c r="E71" s="6"/>
      <c r="F71" s="3"/>
      <c r="G71" s="3"/>
      <c r="H71" s="3"/>
      <c r="I71" s="3"/>
      <c r="J71" s="8"/>
      <c r="K71" s="8"/>
      <c r="L71" s="36"/>
      <c r="M71" s="8"/>
      <c r="N71" s="8"/>
      <c r="O71" s="8"/>
      <c r="P71" s="36"/>
      <c r="Q71" s="91"/>
      <c r="R71" s="92"/>
      <c r="S71" s="91"/>
      <c r="T71" s="92"/>
      <c r="U71" s="91"/>
      <c r="V71" s="92"/>
      <c r="W71" s="91"/>
      <c r="X71" s="92"/>
      <c r="Y71" s="91"/>
      <c r="Z71" s="92"/>
      <c r="AA71" s="91"/>
      <c r="AB71" s="92"/>
      <c r="AC71" s="110"/>
      <c r="AD71" s="134"/>
      <c r="AE71" s="135"/>
      <c r="AF71" s="136"/>
      <c r="AG71" s="135"/>
      <c r="AH71" s="114">
        <f t="shared" si="2"/>
        <v>0</v>
      </c>
      <c r="AI71" s="110"/>
      <c r="AJ71" s="203"/>
      <c r="AK71" s="152"/>
      <c r="AL71" s="160"/>
      <c r="AM71" s="146"/>
      <c r="AN71" s="161"/>
      <c r="AO71" s="161"/>
      <c r="AP71" s="146"/>
      <c r="AQ71" s="162"/>
      <c r="AR71" s="12"/>
      <c r="AS71" s="110"/>
      <c r="AT71" s="3"/>
      <c r="AU71" s="6"/>
      <c r="AV71" s="6"/>
      <c r="AW71" s="6"/>
      <c r="AX71" s="58"/>
      <c r="AY71" s="6"/>
      <c r="AZ71" s="6"/>
      <c r="BA71" s="6"/>
      <c r="BB71" s="6"/>
    </row>
    <row r="72" spans="1:54" s="22" customFormat="1">
      <c r="A72" s="6"/>
      <c r="B72" s="4" t="s">
        <v>1555</v>
      </c>
      <c r="C72" s="5">
        <f t="shared" si="1"/>
        <v>5</v>
      </c>
      <c r="D72" s="5"/>
      <c r="E72" s="6"/>
      <c r="F72" s="3"/>
      <c r="G72" s="3"/>
      <c r="H72" s="3"/>
      <c r="I72" s="3"/>
      <c r="J72" s="8"/>
      <c r="K72" s="8"/>
      <c r="L72" s="36"/>
      <c r="M72" s="8"/>
      <c r="N72" s="8"/>
      <c r="O72" s="8"/>
      <c r="P72" s="36"/>
      <c r="Q72" s="91"/>
      <c r="R72" s="92"/>
      <c r="S72" s="91"/>
      <c r="T72" s="92"/>
      <c r="U72" s="91"/>
      <c r="V72" s="92"/>
      <c r="W72" s="91"/>
      <c r="X72" s="92"/>
      <c r="Y72" s="91"/>
      <c r="Z72" s="92"/>
      <c r="AA72" s="91"/>
      <c r="AB72" s="92"/>
      <c r="AC72" s="110"/>
      <c r="AD72" s="134"/>
      <c r="AE72" s="135"/>
      <c r="AF72" s="136"/>
      <c r="AG72" s="135"/>
      <c r="AH72" s="114">
        <f t="shared" si="2"/>
        <v>0</v>
      </c>
      <c r="AI72" s="110"/>
      <c r="AJ72" s="203"/>
      <c r="AK72" s="152"/>
      <c r="AL72" s="160"/>
      <c r="AM72" s="146"/>
      <c r="AN72" s="161"/>
      <c r="AO72" s="161"/>
      <c r="AP72" s="146"/>
      <c r="AQ72" s="162"/>
      <c r="AR72" s="12"/>
      <c r="AS72" s="110"/>
      <c r="AT72" s="3"/>
      <c r="AU72" s="6"/>
      <c r="AV72" s="6"/>
      <c r="AW72" s="6"/>
      <c r="AX72" s="58"/>
      <c r="AY72" s="6"/>
      <c r="AZ72" s="6"/>
      <c r="BA72" s="6"/>
      <c r="BB72" s="6"/>
    </row>
    <row r="73" spans="1:54" s="22" customFormat="1">
      <c r="A73" s="6"/>
      <c r="B73" s="4" t="s">
        <v>1555</v>
      </c>
      <c r="C73" s="5">
        <f t="shared" si="1"/>
        <v>6</v>
      </c>
      <c r="D73" s="5"/>
      <c r="E73" s="6"/>
      <c r="F73" s="3"/>
      <c r="G73" s="3"/>
      <c r="H73" s="3"/>
      <c r="I73" s="3"/>
      <c r="J73" s="8"/>
      <c r="K73" s="8"/>
      <c r="L73" s="36"/>
      <c r="M73" s="8"/>
      <c r="N73" s="8"/>
      <c r="O73" s="8"/>
      <c r="P73" s="36"/>
      <c r="Q73" s="91"/>
      <c r="R73" s="92"/>
      <c r="S73" s="91"/>
      <c r="T73" s="92"/>
      <c r="U73" s="91"/>
      <c r="V73" s="92"/>
      <c r="W73" s="91"/>
      <c r="X73" s="92"/>
      <c r="Y73" s="91"/>
      <c r="Z73" s="92"/>
      <c r="AA73" s="91"/>
      <c r="AB73" s="92"/>
      <c r="AC73" s="110"/>
      <c r="AD73" s="134"/>
      <c r="AE73" s="135"/>
      <c r="AF73" s="136"/>
      <c r="AG73" s="135"/>
      <c r="AH73" s="114">
        <f t="shared" si="2"/>
        <v>0</v>
      </c>
      <c r="AI73" s="110"/>
      <c r="AJ73" s="203"/>
      <c r="AK73" s="152"/>
      <c r="AL73" s="160"/>
      <c r="AM73" s="146"/>
      <c r="AN73" s="161"/>
      <c r="AO73" s="161"/>
      <c r="AP73" s="146"/>
      <c r="AQ73" s="162"/>
      <c r="AR73" s="12"/>
      <c r="AS73" s="110"/>
      <c r="AT73" s="3"/>
      <c r="AU73" s="6"/>
      <c r="AV73" s="6"/>
      <c r="AW73" s="6"/>
      <c r="AX73" s="58"/>
      <c r="AY73" s="6"/>
      <c r="AZ73" s="6"/>
      <c r="BA73" s="6"/>
      <c r="BB73" s="6"/>
    </row>
    <row r="74" spans="1:54" s="22" customFormat="1">
      <c r="A74" s="6"/>
      <c r="B74" s="4" t="s">
        <v>1555</v>
      </c>
      <c r="C74" s="5">
        <f t="shared" si="1"/>
        <v>7</v>
      </c>
      <c r="D74" s="5"/>
      <c r="E74" s="6"/>
      <c r="F74" s="3"/>
      <c r="G74" s="3"/>
      <c r="H74" s="3"/>
      <c r="I74" s="3"/>
      <c r="J74" s="8"/>
      <c r="K74" s="8"/>
      <c r="L74" s="36"/>
      <c r="M74" s="8"/>
      <c r="N74" s="8"/>
      <c r="O74" s="8"/>
      <c r="P74" s="36"/>
      <c r="Q74" s="91"/>
      <c r="R74" s="92"/>
      <c r="S74" s="91"/>
      <c r="T74" s="92"/>
      <c r="U74" s="91"/>
      <c r="V74" s="92"/>
      <c r="W74" s="91"/>
      <c r="X74" s="92"/>
      <c r="Y74" s="91"/>
      <c r="Z74" s="92"/>
      <c r="AA74" s="91"/>
      <c r="AB74" s="92"/>
      <c r="AC74" s="110"/>
      <c r="AD74" s="134"/>
      <c r="AE74" s="135"/>
      <c r="AF74" s="136"/>
      <c r="AG74" s="135"/>
      <c r="AH74" s="114">
        <f t="shared" si="2"/>
        <v>0</v>
      </c>
      <c r="AI74" s="110"/>
      <c r="AJ74" s="203"/>
      <c r="AK74" s="152"/>
      <c r="AL74" s="160"/>
      <c r="AM74" s="146"/>
      <c r="AN74" s="161"/>
      <c r="AO74" s="161"/>
      <c r="AP74" s="146"/>
      <c r="AQ74" s="162"/>
      <c r="AR74" s="12"/>
      <c r="AS74" s="110"/>
      <c r="AT74" s="3"/>
      <c r="AU74" s="6"/>
      <c r="AV74" s="6"/>
      <c r="AW74" s="6"/>
      <c r="AX74" s="58"/>
      <c r="AY74" s="6"/>
      <c r="AZ74" s="6"/>
      <c r="BA74" s="6"/>
      <c r="BB74" s="6"/>
    </row>
    <row r="75" spans="1:54" s="22" customFormat="1">
      <c r="A75" s="6"/>
      <c r="B75" s="4" t="s">
        <v>1555</v>
      </c>
      <c r="C75" s="5">
        <f t="shared" si="1"/>
        <v>8</v>
      </c>
      <c r="D75" s="5"/>
      <c r="E75" s="6"/>
      <c r="F75" s="3"/>
      <c r="G75" s="3"/>
      <c r="H75" s="3"/>
      <c r="I75" s="3"/>
      <c r="J75" s="8"/>
      <c r="K75" s="8"/>
      <c r="L75" s="36"/>
      <c r="M75" s="8"/>
      <c r="N75" s="8"/>
      <c r="O75" s="8"/>
      <c r="P75" s="36"/>
      <c r="Q75" s="91"/>
      <c r="R75" s="92"/>
      <c r="S75" s="91"/>
      <c r="T75" s="92"/>
      <c r="U75" s="91"/>
      <c r="V75" s="92"/>
      <c r="W75" s="91"/>
      <c r="X75" s="92"/>
      <c r="Y75" s="91"/>
      <c r="Z75" s="92"/>
      <c r="AA75" s="91"/>
      <c r="AB75" s="92"/>
      <c r="AC75" s="110"/>
      <c r="AD75" s="134"/>
      <c r="AE75" s="135"/>
      <c r="AF75" s="136"/>
      <c r="AG75" s="135"/>
      <c r="AH75" s="114">
        <f t="shared" si="2"/>
        <v>0</v>
      </c>
      <c r="AI75" s="110"/>
      <c r="AJ75" s="203"/>
      <c r="AK75" s="152"/>
      <c r="AL75" s="160"/>
      <c r="AM75" s="146"/>
      <c r="AN75" s="161"/>
      <c r="AO75" s="161"/>
      <c r="AP75" s="146"/>
      <c r="AQ75" s="162"/>
      <c r="AR75" s="12"/>
      <c r="AS75" s="110"/>
      <c r="AT75" s="3"/>
      <c r="AU75" s="6"/>
      <c r="AV75" s="6"/>
      <c r="AW75" s="6"/>
      <c r="AX75" s="58"/>
      <c r="AY75" s="6"/>
      <c r="AZ75" s="6"/>
      <c r="BA75" s="6"/>
      <c r="BB75" s="6"/>
    </row>
    <row r="76" spans="1:54" s="22" customFormat="1">
      <c r="A76" s="6"/>
      <c r="B76" s="4" t="s">
        <v>1555</v>
      </c>
      <c r="C76" s="5">
        <f t="shared" si="1"/>
        <v>9</v>
      </c>
      <c r="D76" s="5"/>
      <c r="E76" s="6"/>
      <c r="F76" s="3"/>
      <c r="G76" s="3"/>
      <c r="H76" s="3"/>
      <c r="I76" s="3"/>
      <c r="J76" s="8"/>
      <c r="K76" s="8"/>
      <c r="L76" s="36"/>
      <c r="M76" s="8"/>
      <c r="N76" s="8"/>
      <c r="O76" s="8"/>
      <c r="P76" s="36"/>
      <c r="Q76" s="91"/>
      <c r="R76" s="92"/>
      <c r="S76" s="91"/>
      <c r="T76" s="92"/>
      <c r="U76" s="91"/>
      <c r="V76" s="92"/>
      <c r="W76" s="91"/>
      <c r="X76" s="92"/>
      <c r="Y76" s="91"/>
      <c r="Z76" s="92"/>
      <c r="AA76" s="91"/>
      <c r="AB76" s="92"/>
      <c r="AC76" s="110"/>
      <c r="AD76" s="134"/>
      <c r="AE76" s="135"/>
      <c r="AF76" s="136"/>
      <c r="AG76" s="135"/>
      <c r="AH76" s="114">
        <f t="shared" si="2"/>
        <v>0</v>
      </c>
      <c r="AI76" s="110"/>
      <c r="AJ76" s="203"/>
      <c r="AK76" s="152"/>
      <c r="AL76" s="160"/>
      <c r="AM76" s="146"/>
      <c r="AN76" s="161"/>
      <c r="AO76" s="161"/>
      <c r="AP76" s="146"/>
      <c r="AQ76" s="162"/>
      <c r="AR76" s="12"/>
      <c r="AS76" s="110"/>
      <c r="AT76" s="3"/>
      <c r="AU76" s="6"/>
      <c r="AV76" s="6"/>
      <c r="AW76" s="6"/>
      <c r="AX76" s="58"/>
      <c r="AY76" s="6"/>
      <c r="AZ76" s="6"/>
      <c r="BA76" s="6"/>
      <c r="BB76" s="6"/>
    </row>
    <row r="77" spans="1:54" s="22" customFormat="1">
      <c r="A77" s="6"/>
      <c r="B77" s="4" t="s">
        <v>1555</v>
      </c>
      <c r="C77" s="5">
        <f t="shared" si="1"/>
        <v>10</v>
      </c>
      <c r="D77" s="5"/>
      <c r="E77" s="6"/>
      <c r="F77" s="3"/>
      <c r="G77" s="3"/>
      <c r="H77" s="3"/>
      <c r="I77" s="3"/>
      <c r="J77" s="8"/>
      <c r="K77" s="8"/>
      <c r="L77" s="36"/>
      <c r="M77" s="8"/>
      <c r="N77" s="8"/>
      <c r="O77" s="8"/>
      <c r="P77" s="36"/>
      <c r="Q77" s="91"/>
      <c r="R77" s="92"/>
      <c r="S77" s="91"/>
      <c r="T77" s="92"/>
      <c r="U77" s="91"/>
      <c r="V77" s="92"/>
      <c r="W77" s="91"/>
      <c r="X77" s="92"/>
      <c r="Y77" s="91"/>
      <c r="Z77" s="92"/>
      <c r="AA77" s="91"/>
      <c r="AB77" s="92"/>
      <c r="AC77" s="110"/>
      <c r="AD77" s="134"/>
      <c r="AE77" s="135"/>
      <c r="AF77" s="136"/>
      <c r="AG77" s="135"/>
      <c r="AH77" s="114">
        <f t="shared" si="2"/>
        <v>0</v>
      </c>
      <c r="AI77" s="110"/>
      <c r="AJ77" s="203"/>
      <c r="AK77" s="152"/>
      <c r="AL77" s="160"/>
      <c r="AM77" s="146"/>
      <c r="AN77" s="161"/>
      <c r="AO77" s="161"/>
      <c r="AP77" s="146"/>
      <c r="AQ77" s="162"/>
      <c r="AR77" s="12"/>
      <c r="AS77" s="110"/>
      <c r="AT77" s="3"/>
      <c r="AU77" s="6"/>
      <c r="AV77" s="6"/>
      <c r="AW77" s="6"/>
      <c r="AX77" s="58"/>
      <c r="AY77" s="6"/>
      <c r="AZ77" s="6"/>
      <c r="BA77" s="6"/>
      <c r="BB77" s="6"/>
    </row>
    <row r="78" spans="1:54" s="22" customFormat="1">
      <c r="A78" s="6"/>
      <c r="B78" s="4" t="s">
        <v>1555</v>
      </c>
      <c r="C78" s="5">
        <f t="shared" si="1"/>
        <v>11</v>
      </c>
      <c r="D78" s="5"/>
      <c r="E78" s="6"/>
      <c r="F78" s="3"/>
      <c r="G78" s="3"/>
      <c r="H78" s="3"/>
      <c r="I78" s="3"/>
      <c r="J78" s="8"/>
      <c r="K78" s="8"/>
      <c r="L78" s="36"/>
      <c r="M78" s="8"/>
      <c r="N78" s="8"/>
      <c r="O78" s="8"/>
      <c r="P78" s="36"/>
      <c r="Q78" s="91"/>
      <c r="R78" s="92"/>
      <c r="S78" s="91"/>
      <c r="T78" s="92"/>
      <c r="U78" s="91"/>
      <c r="V78" s="92"/>
      <c r="W78" s="91"/>
      <c r="X78" s="92"/>
      <c r="Y78" s="91"/>
      <c r="Z78" s="92"/>
      <c r="AA78" s="91"/>
      <c r="AB78" s="92"/>
      <c r="AC78" s="110"/>
      <c r="AD78" s="134"/>
      <c r="AE78" s="135"/>
      <c r="AF78" s="136"/>
      <c r="AG78" s="135"/>
      <c r="AH78" s="114">
        <f t="shared" si="2"/>
        <v>0</v>
      </c>
      <c r="AI78" s="110"/>
      <c r="AJ78" s="203"/>
      <c r="AK78" s="152"/>
      <c r="AL78" s="160"/>
      <c r="AM78" s="146"/>
      <c r="AN78" s="161"/>
      <c r="AO78" s="161"/>
      <c r="AP78" s="146"/>
      <c r="AQ78" s="162"/>
      <c r="AR78" s="12"/>
      <c r="AS78" s="110"/>
      <c r="AT78" s="3"/>
      <c r="AU78" s="6"/>
      <c r="AV78" s="6"/>
      <c r="AW78" s="6"/>
      <c r="AX78" s="58"/>
      <c r="AY78" s="6"/>
      <c r="AZ78" s="6"/>
      <c r="BA78" s="6"/>
      <c r="BB78" s="6"/>
    </row>
    <row r="79" spans="1:54" s="22" customFormat="1">
      <c r="A79" s="6"/>
      <c r="B79" s="4" t="s">
        <v>1555</v>
      </c>
      <c r="C79" s="5">
        <f t="shared" si="1"/>
        <v>12</v>
      </c>
      <c r="D79" s="5"/>
      <c r="E79" s="6"/>
      <c r="F79" s="3"/>
      <c r="G79" s="3"/>
      <c r="H79" s="3"/>
      <c r="I79" s="3"/>
      <c r="J79" s="8"/>
      <c r="K79" s="8"/>
      <c r="L79" s="36"/>
      <c r="M79" s="8"/>
      <c r="N79" s="8"/>
      <c r="O79" s="8"/>
      <c r="P79" s="36"/>
      <c r="Q79" s="91"/>
      <c r="R79" s="92"/>
      <c r="S79" s="91"/>
      <c r="T79" s="92"/>
      <c r="U79" s="91"/>
      <c r="V79" s="92"/>
      <c r="W79" s="91"/>
      <c r="X79" s="92"/>
      <c r="Y79" s="91"/>
      <c r="Z79" s="92"/>
      <c r="AA79" s="91"/>
      <c r="AB79" s="92"/>
      <c r="AC79" s="110"/>
      <c r="AD79" s="134"/>
      <c r="AE79" s="135"/>
      <c r="AF79" s="136"/>
      <c r="AG79" s="135"/>
      <c r="AH79" s="114">
        <f t="shared" si="2"/>
        <v>0</v>
      </c>
      <c r="AI79" s="110"/>
      <c r="AJ79" s="203"/>
      <c r="AK79" s="152"/>
      <c r="AL79" s="160"/>
      <c r="AM79" s="146"/>
      <c r="AN79" s="161"/>
      <c r="AO79" s="161"/>
      <c r="AP79" s="166"/>
      <c r="AQ79" s="167"/>
      <c r="AR79" s="12"/>
      <c r="AS79" s="110"/>
      <c r="AT79" s="3"/>
      <c r="AU79" s="6"/>
      <c r="AV79" s="6"/>
      <c r="AW79" s="6"/>
      <c r="AX79" s="58"/>
      <c r="AY79" s="6"/>
      <c r="AZ79" s="6"/>
      <c r="BA79" s="6"/>
      <c r="BB79" s="6"/>
    </row>
    <row r="80" spans="1:54">
      <c r="B80" s="4" t="s">
        <v>1555</v>
      </c>
      <c r="C80" s="5">
        <f t="shared" si="1"/>
        <v>13</v>
      </c>
      <c r="AD80" s="134"/>
      <c r="AE80" s="135"/>
      <c r="AF80" s="136"/>
      <c r="AG80" s="135"/>
      <c r="AH80" s="114">
        <f t="shared" si="2"/>
        <v>0</v>
      </c>
      <c r="AJ80" s="203"/>
      <c r="AL80" s="168"/>
      <c r="AM80" s="163"/>
      <c r="AN80" s="164"/>
      <c r="AO80" s="164"/>
      <c r="AP80" s="169"/>
      <c r="AQ80" s="165"/>
      <c r="AX80" s="58"/>
    </row>
    <row r="81" spans="2:54">
      <c r="B81" s="4" t="s">
        <v>1555</v>
      </c>
      <c r="C81" s="5">
        <f t="shared" si="1"/>
        <v>14</v>
      </c>
      <c r="J81" s="1"/>
      <c r="K81" s="1"/>
      <c r="L81" s="104"/>
      <c r="M81" s="105"/>
      <c r="AD81" s="134"/>
      <c r="AE81" s="135"/>
      <c r="AF81" s="136"/>
      <c r="AG81" s="135"/>
      <c r="AH81" s="114">
        <f t="shared" si="2"/>
        <v>0</v>
      </c>
      <c r="AJ81" s="203"/>
      <c r="AL81" s="170"/>
      <c r="AM81" s="171"/>
      <c r="AN81" s="164"/>
      <c r="AO81" s="164"/>
      <c r="AP81" s="172"/>
      <c r="AQ81" s="173"/>
    </row>
    <row r="82" spans="2:54">
      <c r="B82" s="4" t="s">
        <v>1555</v>
      </c>
      <c r="C82" s="5">
        <f t="shared" si="1"/>
        <v>15</v>
      </c>
      <c r="L82" s="37"/>
      <c r="M82" s="1"/>
      <c r="AD82" s="134"/>
      <c r="AE82" s="135"/>
      <c r="AF82" s="136"/>
      <c r="AG82" s="135"/>
      <c r="AH82" s="114">
        <f t="shared" si="2"/>
        <v>0</v>
      </c>
      <c r="AJ82" s="203"/>
      <c r="AL82" s="168"/>
      <c r="AM82" s="163"/>
      <c r="AN82" s="164"/>
      <c r="AO82" s="164"/>
      <c r="AP82" s="172"/>
      <c r="AQ82" s="165"/>
      <c r="AV82" s="15"/>
    </row>
    <row r="83" spans="2:54">
      <c r="B83" s="4" t="s">
        <v>1555</v>
      </c>
      <c r="C83" s="5">
        <f t="shared" si="1"/>
        <v>16</v>
      </c>
      <c r="M83" s="3"/>
      <c r="AD83" s="134"/>
      <c r="AE83" s="135"/>
      <c r="AF83" s="136"/>
      <c r="AG83" s="135"/>
      <c r="AH83" s="114">
        <f t="shared" si="2"/>
        <v>0</v>
      </c>
      <c r="AJ83" s="203"/>
      <c r="AL83" s="168"/>
      <c r="AM83" s="163"/>
      <c r="AN83" s="164"/>
      <c r="AO83" s="164"/>
      <c r="AP83" s="163"/>
      <c r="AQ83" s="165"/>
      <c r="AR83" s="14"/>
    </row>
    <row r="84" spans="2:54">
      <c r="B84" s="4" t="s">
        <v>1555</v>
      </c>
      <c r="C84" s="5">
        <f t="shared" si="1"/>
        <v>17</v>
      </c>
      <c r="AD84" s="134"/>
      <c r="AE84" s="135"/>
      <c r="AF84" s="136"/>
      <c r="AG84" s="135"/>
      <c r="AH84" s="114">
        <f t="shared" si="2"/>
        <v>0</v>
      </c>
      <c r="AJ84" s="203"/>
      <c r="AL84" s="168"/>
      <c r="AM84" s="163"/>
      <c r="AN84" s="164"/>
      <c r="AO84" s="164"/>
      <c r="AP84" s="163"/>
      <c r="AQ84" s="165"/>
      <c r="AR84" s="14"/>
    </row>
    <row r="85" spans="2:54">
      <c r="B85" s="4" t="s">
        <v>1555</v>
      </c>
      <c r="C85" s="5">
        <f t="shared" si="1"/>
        <v>18</v>
      </c>
      <c r="M85" s="3"/>
      <c r="AD85" s="134"/>
      <c r="AE85" s="135"/>
      <c r="AF85" s="136"/>
      <c r="AG85" s="135"/>
      <c r="AH85" s="114">
        <f t="shared" si="2"/>
        <v>0</v>
      </c>
      <c r="AJ85" s="203"/>
      <c r="AL85" s="115"/>
      <c r="AM85" s="163"/>
      <c r="AN85" s="164"/>
      <c r="AO85" s="164"/>
      <c r="AP85" s="163"/>
      <c r="AQ85" s="165"/>
      <c r="AR85" s="18"/>
    </row>
    <row r="86" spans="2:54">
      <c r="B86" s="4" t="s">
        <v>1555</v>
      </c>
      <c r="C86" s="5">
        <f t="shared" si="1"/>
        <v>19</v>
      </c>
      <c r="M86" s="3"/>
      <c r="AD86" s="134"/>
      <c r="AE86" s="135"/>
      <c r="AF86" s="136"/>
      <c r="AG86" s="135"/>
      <c r="AH86" s="114">
        <f t="shared" si="2"/>
        <v>0</v>
      </c>
      <c r="AJ86" s="203"/>
      <c r="AL86" s="168"/>
      <c r="AM86" s="164"/>
      <c r="AN86" s="164"/>
      <c r="AO86" s="164"/>
      <c r="AP86" s="163"/>
      <c r="AQ86" s="165"/>
      <c r="AR86" s="18"/>
    </row>
    <row r="87" spans="2:54">
      <c r="B87" s="4" t="s">
        <v>1555</v>
      </c>
      <c r="C87" s="5">
        <f t="shared" si="1"/>
        <v>20</v>
      </c>
      <c r="F87" s="8"/>
      <c r="G87" s="1"/>
      <c r="H87" s="8"/>
      <c r="I87" s="1"/>
      <c r="L87" s="37"/>
      <c r="M87" s="106"/>
      <c r="AD87" s="134"/>
      <c r="AE87" s="135"/>
      <c r="AF87" s="136"/>
      <c r="AG87" s="135"/>
      <c r="AH87" s="114">
        <f t="shared" si="2"/>
        <v>0</v>
      </c>
      <c r="AJ87" s="203"/>
      <c r="AL87" s="168"/>
      <c r="AM87" s="163"/>
      <c r="AN87" s="164"/>
      <c r="AO87" s="164"/>
      <c r="AP87" s="171"/>
      <c r="AQ87" s="165"/>
    </row>
    <row r="88" spans="2:54">
      <c r="B88" s="4" t="s">
        <v>1555</v>
      </c>
      <c r="C88" s="5">
        <f t="shared" si="1"/>
        <v>21</v>
      </c>
      <c r="F88" s="8"/>
      <c r="G88" s="8"/>
      <c r="H88" s="8"/>
      <c r="I88" s="8"/>
      <c r="AD88" s="134"/>
      <c r="AE88" s="135"/>
      <c r="AF88" s="136"/>
      <c r="AG88" s="135"/>
      <c r="AH88" s="114">
        <f t="shared" si="2"/>
        <v>0</v>
      </c>
      <c r="AL88" s="168"/>
      <c r="AM88" s="163"/>
      <c r="AN88" s="164"/>
      <c r="AO88" s="164"/>
      <c r="AP88" s="163"/>
      <c r="AQ88" s="165"/>
    </row>
    <row r="89" spans="2:54">
      <c r="B89" s="4" t="s">
        <v>1555</v>
      </c>
      <c r="C89" s="5">
        <f t="shared" si="1"/>
        <v>22</v>
      </c>
      <c r="F89" s="8"/>
      <c r="G89" s="8"/>
      <c r="H89" s="8"/>
      <c r="I89" s="8"/>
      <c r="AD89" s="134"/>
      <c r="AE89" s="135"/>
      <c r="AF89" s="136"/>
      <c r="AG89" s="135"/>
      <c r="AH89" s="114">
        <f t="shared" si="2"/>
        <v>0</v>
      </c>
      <c r="AL89" s="168"/>
      <c r="AM89" s="163"/>
      <c r="AN89" s="164"/>
      <c r="AO89" s="164"/>
      <c r="AP89" s="163"/>
      <c r="AQ89" s="165"/>
    </row>
    <row r="90" spans="2:54">
      <c r="B90" s="4" t="s">
        <v>1555</v>
      </c>
      <c r="C90" s="5">
        <f t="shared" si="1"/>
        <v>23</v>
      </c>
      <c r="F90" s="8"/>
      <c r="G90" s="8"/>
      <c r="H90" s="8"/>
      <c r="I90" s="8"/>
      <c r="AD90" s="134"/>
      <c r="AE90" s="135"/>
      <c r="AF90" s="136"/>
      <c r="AG90" s="135"/>
      <c r="AH90" s="114">
        <f t="shared" si="2"/>
        <v>0</v>
      </c>
      <c r="AL90" s="168"/>
      <c r="AM90" s="163"/>
      <c r="AN90" s="164"/>
      <c r="AO90" s="164"/>
      <c r="AP90" s="163"/>
      <c r="AQ90" s="165"/>
    </row>
    <row r="91" spans="2:54">
      <c r="B91" s="4" t="s">
        <v>1555</v>
      </c>
      <c r="C91" s="5">
        <f t="shared" si="1"/>
        <v>24</v>
      </c>
      <c r="F91" s="8"/>
      <c r="G91" s="8"/>
      <c r="H91" s="8"/>
      <c r="I91" s="8"/>
      <c r="K91" s="31"/>
      <c r="AD91" s="134"/>
      <c r="AE91" s="135"/>
      <c r="AF91" s="136"/>
      <c r="AG91" s="135"/>
      <c r="AH91" s="114">
        <f t="shared" si="2"/>
        <v>0</v>
      </c>
      <c r="AL91" s="168"/>
      <c r="AM91" s="163"/>
      <c r="AN91" s="164"/>
      <c r="AO91" s="164"/>
      <c r="AP91" s="163"/>
      <c r="AQ91" s="165"/>
    </row>
    <row r="92" spans="2:54">
      <c r="B92" s="4" t="s">
        <v>1555</v>
      </c>
      <c r="C92" s="5">
        <f t="shared" si="1"/>
        <v>25</v>
      </c>
      <c r="F92" s="8"/>
      <c r="H92" s="8"/>
      <c r="AD92" s="134"/>
      <c r="AE92" s="135"/>
      <c r="AF92" s="136"/>
      <c r="AG92" s="135"/>
      <c r="AH92" s="114">
        <f t="shared" si="2"/>
        <v>0</v>
      </c>
      <c r="AL92" s="168"/>
      <c r="AM92" s="164"/>
      <c r="AN92" s="164"/>
      <c r="AO92" s="164"/>
      <c r="AP92" s="163"/>
      <c r="AQ92" s="165"/>
      <c r="AV92" s="59"/>
      <c r="AW92" s="60"/>
      <c r="AX92" s="60"/>
    </row>
    <row r="93" spans="2:54">
      <c r="B93" s="4" t="s">
        <v>1555</v>
      </c>
      <c r="C93" s="5">
        <f t="shared" si="1"/>
        <v>26</v>
      </c>
      <c r="F93" s="8"/>
      <c r="H93" s="32"/>
      <c r="AD93" s="134"/>
      <c r="AE93" s="135"/>
      <c r="AF93" s="136"/>
      <c r="AG93" s="135"/>
      <c r="AH93" s="114">
        <f t="shared" si="2"/>
        <v>0</v>
      </c>
      <c r="AL93" s="174"/>
      <c r="AM93" s="164"/>
      <c r="AN93" s="164"/>
      <c r="AO93" s="164"/>
      <c r="AP93" s="163"/>
      <c r="AQ93" s="165"/>
    </row>
    <row r="94" spans="2:54">
      <c r="B94" s="4" t="s">
        <v>1555</v>
      </c>
      <c r="C94" s="5">
        <f t="shared" si="1"/>
        <v>27</v>
      </c>
      <c r="AD94" s="134"/>
      <c r="AE94" s="135"/>
      <c r="AF94" s="136"/>
      <c r="AG94" s="135"/>
      <c r="AH94" s="114">
        <f t="shared" si="2"/>
        <v>0</v>
      </c>
      <c r="AL94" s="175"/>
      <c r="AM94" s="163"/>
      <c r="AN94" s="164"/>
      <c r="AO94" s="164"/>
      <c r="AP94" s="163"/>
      <c r="AQ94" s="165"/>
    </row>
    <row r="95" spans="2:54">
      <c r="B95" s="4" t="s">
        <v>1555</v>
      </c>
      <c r="C95" s="5">
        <f t="shared" si="1"/>
        <v>28</v>
      </c>
      <c r="AD95" s="134"/>
      <c r="AE95" s="135"/>
      <c r="AF95" s="136"/>
      <c r="AG95" s="135"/>
      <c r="AH95" s="114">
        <f t="shared" si="2"/>
        <v>0</v>
      </c>
      <c r="AL95" s="168"/>
      <c r="AM95" s="163"/>
      <c r="AN95" s="164"/>
      <c r="AO95" s="164"/>
      <c r="AP95" s="163"/>
      <c r="AQ95" s="165"/>
    </row>
    <row r="96" spans="2:54">
      <c r="B96" s="4" t="s">
        <v>1555</v>
      </c>
      <c r="C96" s="5">
        <f t="shared" si="1"/>
        <v>29</v>
      </c>
      <c r="L96" s="37"/>
      <c r="AD96" s="134"/>
      <c r="AE96" s="135"/>
      <c r="AF96" s="136"/>
      <c r="AG96" s="135"/>
      <c r="AH96" s="114">
        <f t="shared" si="2"/>
        <v>0</v>
      </c>
      <c r="AL96" s="170"/>
      <c r="AM96" s="163"/>
      <c r="AN96" s="164"/>
      <c r="AO96" s="164"/>
      <c r="AP96" s="163"/>
      <c r="AQ96" s="165"/>
      <c r="AV96" s="11"/>
      <c r="AW96" s="11"/>
      <c r="AX96" s="11"/>
      <c r="AY96" s="11"/>
      <c r="AZ96" s="11"/>
      <c r="BA96" s="11"/>
      <c r="BB96" s="11"/>
    </row>
    <row r="97" spans="2:54">
      <c r="B97" s="4" t="s">
        <v>1555</v>
      </c>
      <c r="C97" s="5">
        <f t="shared" si="1"/>
        <v>30</v>
      </c>
      <c r="AD97" s="134"/>
      <c r="AE97" s="135"/>
      <c r="AF97" s="136"/>
      <c r="AG97" s="135"/>
      <c r="AH97" s="114">
        <f t="shared" si="2"/>
        <v>0</v>
      </c>
      <c r="AL97" s="168"/>
      <c r="AM97" s="163"/>
      <c r="AN97" s="164"/>
      <c r="AO97" s="164"/>
      <c r="AP97" s="163"/>
      <c r="AQ97" s="165"/>
      <c r="AV97" s="11"/>
      <c r="AW97" s="10"/>
      <c r="AX97" s="10"/>
      <c r="AY97" s="10"/>
      <c r="AZ97" s="13"/>
      <c r="BB97" s="11"/>
    </row>
    <row r="98" spans="2:54">
      <c r="B98" s="4" t="s">
        <v>1555</v>
      </c>
      <c r="C98" s="5">
        <f t="shared" si="1"/>
        <v>31</v>
      </c>
      <c r="AD98" s="134"/>
      <c r="AE98" s="135"/>
      <c r="AF98" s="136"/>
      <c r="AG98" s="135"/>
      <c r="AH98" s="114">
        <f t="shared" si="2"/>
        <v>0</v>
      </c>
      <c r="AL98" s="168"/>
      <c r="AM98" s="163"/>
      <c r="AN98" s="164"/>
      <c r="AO98" s="164"/>
      <c r="AP98" s="163"/>
      <c r="AQ98" s="165"/>
      <c r="AV98" s="11"/>
      <c r="AW98" s="5"/>
      <c r="AX98" s="5"/>
      <c r="AY98" s="61"/>
      <c r="AZ98" s="13"/>
      <c r="BB98" s="11"/>
    </row>
    <row r="99" spans="2:54">
      <c r="B99" s="4" t="s">
        <v>1555</v>
      </c>
      <c r="C99" s="5">
        <f t="shared" si="1"/>
        <v>32</v>
      </c>
      <c r="AD99" s="134"/>
      <c r="AE99" s="135"/>
      <c r="AF99" s="136"/>
      <c r="AG99" s="135"/>
      <c r="AH99" s="114">
        <f t="shared" si="2"/>
        <v>0</v>
      </c>
      <c r="AL99" s="168"/>
      <c r="AM99" s="163"/>
      <c r="AN99" s="164"/>
      <c r="AO99" s="164"/>
      <c r="AP99" s="163"/>
      <c r="AQ99" s="165"/>
      <c r="AV99" s="15"/>
      <c r="AW99" s="5"/>
      <c r="AX99" s="5"/>
      <c r="AY99" s="61"/>
      <c r="AZ99" s="13"/>
    </row>
    <row r="100" spans="2:54">
      <c r="B100" s="4" t="s">
        <v>1555</v>
      </c>
      <c r="C100" s="5">
        <f t="shared" si="1"/>
        <v>33</v>
      </c>
      <c r="AD100" s="134"/>
      <c r="AE100" s="135"/>
      <c r="AF100" s="136"/>
      <c r="AG100" s="135"/>
      <c r="AH100" s="114">
        <f t="shared" si="2"/>
        <v>0</v>
      </c>
      <c r="AL100" s="168"/>
      <c r="AM100" s="163"/>
      <c r="AN100" s="164"/>
      <c r="AO100" s="164"/>
      <c r="AP100" s="163"/>
      <c r="AQ100" s="165"/>
      <c r="AW100" s="5"/>
      <c r="AX100" s="5"/>
      <c r="AY100" s="61"/>
      <c r="AZ100" s="13"/>
    </row>
    <row r="101" spans="2:54">
      <c r="B101" s="4" t="s">
        <v>1555</v>
      </c>
      <c r="C101" s="5">
        <f t="shared" si="1"/>
        <v>34</v>
      </c>
      <c r="AD101" s="134"/>
      <c r="AE101" s="135"/>
      <c r="AF101" s="136"/>
      <c r="AG101" s="135"/>
      <c r="AH101" s="114">
        <f t="shared" si="2"/>
        <v>0</v>
      </c>
      <c r="AL101" s="168"/>
      <c r="AM101" s="163"/>
      <c r="AN101" s="164"/>
      <c r="AO101" s="164"/>
      <c r="AP101" s="163"/>
      <c r="AQ101" s="165"/>
      <c r="AW101" s="5"/>
      <c r="AX101" s="5"/>
      <c r="AY101" s="61"/>
      <c r="AZ101" s="13"/>
    </row>
    <row r="102" spans="2:54">
      <c r="B102" s="4" t="s">
        <v>1555</v>
      </c>
      <c r="C102" s="5">
        <f t="shared" si="1"/>
        <v>35</v>
      </c>
      <c r="AD102" s="134"/>
      <c r="AE102" s="135"/>
      <c r="AF102" s="136"/>
      <c r="AG102" s="135"/>
      <c r="AH102" s="114">
        <f t="shared" si="2"/>
        <v>0</v>
      </c>
      <c r="AL102" s="168"/>
      <c r="AM102" s="163"/>
      <c r="AN102" s="164"/>
      <c r="AO102" s="164"/>
      <c r="AP102" s="163"/>
      <c r="AQ102" s="165"/>
      <c r="AW102" s="5"/>
      <c r="AX102" s="5"/>
      <c r="AY102" s="5"/>
      <c r="AZ102" s="58"/>
    </row>
    <row r="103" spans="2:54">
      <c r="B103" s="4" t="s">
        <v>1555</v>
      </c>
      <c r="C103" s="5">
        <f t="shared" si="1"/>
        <v>36</v>
      </c>
      <c r="AD103" s="134"/>
      <c r="AE103" s="135"/>
      <c r="AF103" s="136"/>
      <c r="AG103" s="135"/>
      <c r="AH103" s="114">
        <f t="shared" si="2"/>
        <v>0</v>
      </c>
      <c r="AL103" s="168"/>
      <c r="AM103" s="163"/>
      <c r="AN103" s="164"/>
      <c r="AO103" s="164"/>
      <c r="AP103" s="163"/>
      <c r="AQ103" s="165"/>
      <c r="AW103" s="5"/>
      <c r="AX103" s="5"/>
      <c r="AY103" s="61"/>
      <c r="AZ103" s="13"/>
    </row>
    <row r="104" spans="2:54">
      <c r="B104" s="4" t="s">
        <v>1555</v>
      </c>
      <c r="C104" s="5">
        <f t="shared" si="1"/>
        <v>37</v>
      </c>
      <c r="AD104" s="134"/>
      <c r="AE104" s="135"/>
      <c r="AF104" s="136"/>
      <c r="AG104" s="135"/>
      <c r="AH104" s="114">
        <f t="shared" si="2"/>
        <v>0</v>
      </c>
      <c r="AL104" s="168"/>
      <c r="AM104" s="163"/>
      <c r="AN104" s="164"/>
      <c r="AO104" s="164"/>
      <c r="AP104" s="163"/>
      <c r="AQ104" s="165"/>
    </row>
    <row r="105" spans="2:54">
      <c r="B105" s="4" t="s">
        <v>1555</v>
      </c>
      <c r="C105" s="5">
        <f t="shared" si="1"/>
        <v>38</v>
      </c>
      <c r="AD105" s="134"/>
      <c r="AE105" s="135"/>
      <c r="AF105" s="136"/>
      <c r="AG105" s="135"/>
      <c r="AH105" s="114">
        <f t="shared" si="2"/>
        <v>0</v>
      </c>
      <c r="AL105" s="168"/>
      <c r="AM105" s="163"/>
      <c r="AN105" s="164"/>
      <c r="AO105" s="164"/>
      <c r="AP105" s="163"/>
      <c r="AQ105" s="165"/>
    </row>
    <row r="106" spans="2:54">
      <c r="B106" s="4" t="s">
        <v>1555</v>
      </c>
      <c r="C106" s="5">
        <f t="shared" si="1"/>
        <v>39</v>
      </c>
      <c r="AD106" s="134"/>
      <c r="AE106" s="135"/>
      <c r="AF106" s="136"/>
      <c r="AG106" s="135"/>
      <c r="AH106" s="114">
        <f t="shared" si="2"/>
        <v>0</v>
      </c>
      <c r="AL106" s="168"/>
      <c r="AM106" s="163"/>
      <c r="AN106" s="164"/>
      <c r="AO106" s="164"/>
      <c r="AP106" s="163"/>
      <c r="AQ106" s="165"/>
    </row>
    <row r="107" spans="2:54">
      <c r="B107" s="4" t="s">
        <v>1555</v>
      </c>
      <c r="C107" s="5">
        <f t="shared" si="1"/>
        <v>40</v>
      </c>
      <c r="AD107" s="134"/>
      <c r="AE107" s="135"/>
      <c r="AF107" s="136"/>
      <c r="AG107" s="135"/>
      <c r="AH107" s="114">
        <f t="shared" si="2"/>
        <v>0</v>
      </c>
      <c r="AL107" s="168"/>
      <c r="AM107" s="163"/>
      <c r="AN107" s="164"/>
      <c r="AO107" s="164"/>
      <c r="AP107" s="163"/>
      <c r="AQ107" s="165"/>
    </row>
    <row r="108" spans="2:54">
      <c r="B108" s="4" t="s">
        <v>1555</v>
      </c>
      <c r="C108" s="5">
        <f t="shared" si="1"/>
        <v>41</v>
      </c>
      <c r="AD108" s="134"/>
      <c r="AE108" s="135"/>
      <c r="AF108" s="136"/>
      <c r="AG108" s="135"/>
      <c r="AH108" s="114">
        <f t="shared" si="2"/>
        <v>0</v>
      </c>
      <c r="AL108" s="168"/>
      <c r="AM108" s="163"/>
      <c r="AN108" s="164"/>
      <c r="AO108" s="164"/>
      <c r="AP108" s="163"/>
      <c r="AQ108" s="165"/>
    </row>
    <row r="109" spans="2:54">
      <c r="B109" s="4" t="s">
        <v>1555</v>
      </c>
      <c r="C109" s="5">
        <f t="shared" si="1"/>
        <v>42</v>
      </c>
      <c r="AD109" s="134"/>
      <c r="AE109" s="135"/>
      <c r="AF109" s="136"/>
      <c r="AG109" s="135"/>
      <c r="AH109" s="114">
        <f t="shared" si="2"/>
        <v>0</v>
      </c>
      <c r="AL109" s="168"/>
      <c r="AM109" s="163"/>
      <c r="AN109" s="164"/>
      <c r="AO109" s="164"/>
      <c r="AP109" s="163"/>
      <c r="AQ109" s="165"/>
    </row>
    <row r="110" spans="2:54">
      <c r="B110" s="4" t="s">
        <v>1555</v>
      </c>
      <c r="C110" s="5">
        <f t="shared" si="1"/>
        <v>43</v>
      </c>
      <c r="AD110" s="134"/>
      <c r="AE110" s="135"/>
      <c r="AF110" s="136"/>
      <c r="AG110" s="135"/>
      <c r="AH110" s="114">
        <f t="shared" si="2"/>
        <v>0</v>
      </c>
      <c r="AL110" s="168"/>
      <c r="AM110" s="163"/>
      <c r="AN110" s="164"/>
      <c r="AO110" s="164"/>
      <c r="AP110" s="163"/>
      <c r="AQ110" s="165"/>
    </row>
    <row r="111" spans="2:54">
      <c r="B111" s="4" t="s">
        <v>1555</v>
      </c>
      <c r="C111" s="5">
        <f t="shared" si="1"/>
        <v>44</v>
      </c>
      <c r="AD111" s="134"/>
      <c r="AE111" s="135"/>
      <c r="AF111" s="136"/>
      <c r="AG111" s="135"/>
      <c r="AH111" s="114">
        <f t="shared" si="2"/>
        <v>0</v>
      </c>
      <c r="AL111" s="168"/>
      <c r="AM111" s="163"/>
      <c r="AN111" s="164"/>
      <c r="AO111" s="164"/>
      <c r="AP111" s="163"/>
      <c r="AQ111" s="165"/>
    </row>
    <row r="112" spans="2:54">
      <c r="B112" s="4" t="s">
        <v>1555</v>
      </c>
      <c r="C112" s="5">
        <f t="shared" si="1"/>
        <v>45</v>
      </c>
      <c r="AD112" s="134"/>
      <c r="AE112" s="135"/>
      <c r="AF112" s="136"/>
      <c r="AG112" s="135"/>
      <c r="AH112" s="114">
        <f t="shared" si="2"/>
        <v>0</v>
      </c>
      <c r="AL112" s="168"/>
      <c r="AM112" s="163"/>
      <c r="AN112" s="164"/>
      <c r="AO112" s="164"/>
      <c r="AP112" s="163"/>
      <c r="AQ112" s="165"/>
    </row>
    <row r="113" spans="1:54">
      <c r="B113" s="4" t="s">
        <v>1555</v>
      </c>
      <c r="C113" s="5">
        <f t="shared" si="1"/>
        <v>46</v>
      </c>
      <c r="AD113" s="134"/>
      <c r="AE113" s="135"/>
      <c r="AF113" s="136"/>
      <c r="AG113" s="135"/>
      <c r="AH113" s="114">
        <f t="shared" si="2"/>
        <v>0</v>
      </c>
      <c r="AL113" s="168"/>
      <c r="AM113" s="163"/>
      <c r="AN113" s="164"/>
      <c r="AO113" s="164"/>
      <c r="AP113" s="163"/>
      <c r="AQ113" s="165"/>
    </row>
    <row r="114" spans="1:54">
      <c r="B114" s="4" t="s">
        <v>1555</v>
      </c>
      <c r="C114" s="5">
        <f t="shared" si="1"/>
        <v>47</v>
      </c>
      <c r="AD114" s="134"/>
      <c r="AE114" s="135"/>
      <c r="AF114" s="136"/>
      <c r="AG114" s="135"/>
      <c r="AH114" s="114">
        <f t="shared" si="2"/>
        <v>0</v>
      </c>
      <c r="AL114" s="168"/>
      <c r="AM114" s="163"/>
      <c r="AN114" s="164"/>
      <c r="AO114" s="164"/>
      <c r="AP114" s="163"/>
      <c r="AQ114" s="165"/>
    </row>
    <row r="115" spans="1:54">
      <c r="B115" s="4" t="s">
        <v>1555</v>
      </c>
      <c r="C115" s="5">
        <f t="shared" si="1"/>
        <v>48</v>
      </c>
      <c r="AD115" s="134"/>
      <c r="AE115" s="135"/>
      <c r="AF115" s="136"/>
      <c r="AG115" s="135"/>
      <c r="AH115" s="114">
        <f t="shared" si="2"/>
        <v>0</v>
      </c>
      <c r="AL115" s="168"/>
      <c r="AM115" s="163"/>
      <c r="AN115" s="164"/>
      <c r="AO115" s="164"/>
      <c r="AP115" s="163"/>
      <c r="AQ115" s="165"/>
    </row>
    <row r="116" spans="1:54">
      <c r="B116" s="4" t="s">
        <v>1555</v>
      </c>
      <c r="C116" s="5">
        <f t="shared" si="1"/>
        <v>49</v>
      </c>
      <c r="AD116" s="134"/>
      <c r="AE116" s="135"/>
      <c r="AF116" s="136"/>
      <c r="AG116" s="135"/>
      <c r="AH116" s="114">
        <f t="shared" si="2"/>
        <v>0</v>
      </c>
      <c r="AL116" s="168"/>
      <c r="AM116" s="163"/>
      <c r="AN116" s="164"/>
      <c r="AO116" s="164"/>
      <c r="AP116" s="163"/>
      <c r="AQ116" s="165"/>
    </row>
    <row r="117" spans="1:54">
      <c r="B117" s="4" t="s">
        <v>1555</v>
      </c>
      <c r="C117" s="5">
        <f t="shared" si="1"/>
        <v>50</v>
      </c>
      <c r="AD117" s="134"/>
      <c r="AE117" s="135"/>
      <c r="AF117" s="136"/>
      <c r="AG117" s="135"/>
      <c r="AH117" s="114">
        <f t="shared" si="2"/>
        <v>0</v>
      </c>
      <c r="AL117" s="168"/>
      <c r="AM117" s="163"/>
      <c r="AN117" s="164"/>
      <c r="AO117" s="164"/>
      <c r="AP117" s="163"/>
      <c r="AQ117" s="165"/>
    </row>
    <row r="118" spans="1:54">
      <c r="B118" s="4" t="s">
        <v>1555</v>
      </c>
      <c r="C118" s="5">
        <f t="shared" si="1"/>
        <v>51</v>
      </c>
      <c r="AD118" s="134"/>
      <c r="AE118" s="135"/>
      <c r="AF118" s="136"/>
      <c r="AG118" s="135"/>
      <c r="AH118" s="114">
        <f t="shared" si="2"/>
        <v>0</v>
      </c>
      <c r="AL118" s="168"/>
      <c r="AM118" s="163"/>
      <c r="AN118" s="164"/>
      <c r="AO118" s="164"/>
      <c r="AP118" s="163"/>
      <c r="AQ118" s="165"/>
    </row>
    <row r="119" spans="1:54" s="8" customFormat="1">
      <c r="A119" s="6"/>
      <c r="B119" s="4" t="s">
        <v>1555</v>
      </c>
      <c r="C119" s="5">
        <f t="shared" si="1"/>
        <v>52</v>
      </c>
      <c r="D119" s="5"/>
      <c r="E119" s="6"/>
      <c r="F119" s="3"/>
      <c r="G119" s="3"/>
      <c r="H119" s="3"/>
      <c r="I119" s="3"/>
      <c r="L119" s="36"/>
      <c r="P119" s="36"/>
      <c r="Q119" s="91"/>
      <c r="R119" s="92"/>
      <c r="S119" s="91"/>
      <c r="T119" s="92"/>
      <c r="U119" s="91"/>
      <c r="V119" s="92"/>
      <c r="W119" s="91"/>
      <c r="X119" s="92"/>
      <c r="Y119" s="91"/>
      <c r="Z119" s="92"/>
      <c r="AA119" s="91"/>
      <c r="AB119" s="92"/>
      <c r="AC119" s="110"/>
      <c r="AD119" s="134"/>
      <c r="AE119" s="135"/>
      <c r="AF119" s="136"/>
      <c r="AG119" s="135"/>
      <c r="AH119" s="114">
        <f t="shared" si="2"/>
        <v>0</v>
      </c>
      <c r="AI119" s="110"/>
      <c r="AJ119" s="149"/>
      <c r="AK119" s="152"/>
      <c r="AL119" s="168"/>
      <c r="AM119" s="163"/>
      <c r="AN119" s="164"/>
      <c r="AO119" s="164"/>
      <c r="AP119" s="163"/>
      <c r="AQ119" s="165"/>
      <c r="AR119" s="12"/>
      <c r="AS119" s="110"/>
      <c r="AT119" s="3"/>
      <c r="AU119" s="6"/>
      <c r="AV119" s="6"/>
      <c r="AW119" s="6"/>
      <c r="AX119" s="6"/>
      <c r="AY119" s="6"/>
      <c r="AZ119" s="6"/>
      <c r="BA119" s="6"/>
      <c r="BB119" s="6"/>
    </row>
    <row r="120" spans="1:54" s="8" customFormat="1">
      <c r="A120" s="6"/>
      <c r="B120" s="4" t="s">
        <v>1555</v>
      </c>
      <c r="C120" s="5">
        <f t="shared" si="1"/>
        <v>53</v>
      </c>
      <c r="D120" s="5"/>
      <c r="E120" s="6"/>
      <c r="F120" s="3"/>
      <c r="G120" s="3"/>
      <c r="H120" s="3"/>
      <c r="I120" s="3"/>
      <c r="L120" s="36"/>
      <c r="P120" s="36"/>
      <c r="Q120" s="91"/>
      <c r="R120" s="92"/>
      <c r="S120" s="91"/>
      <c r="T120" s="92"/>
      <c r="U120" s="91"/>
      <c r="V120" s="92"/>
      <c r="W120" s="91"/>
      <c r="X120" s="92"/>
      <c r="Y120" s="91"/>
      <c r="Z120" s="92"/>
      <c r="AA120" s="91"/>
      <c r="AB120" s="92"/>
      <c r="AC120" s="110"/>
      <c r="AD120" s="134"/>
      <c r="AE120" s="135"/>
      <c r="AF120" s="136"/>
      <c r="AG120" s="135"/>
      <c r="AH120" s="114">
        <f t="shared" si="2"/>
        <v>0</v>
      </c>
      <c r="AI120" s="110"/>
      <c r="AJ120" s="149"/>
      <c r="AK120" s="152"/>
      <c r="AL120" s="168"/>
      <c r="AM120" s="163"/>
      <c r="AN120" s="164"/>
      <c r="AO120" s="164"/>
      <c r="AP120" s="163"/>
      <c r="AQ120" s="165"/>
      <c r="AR120" s="12"/>
      <c r="AS120" s="110"/>
      <c r="AT120" s="3"/>
      <c r="AU120" s="6"/>
      <c r="AV120" s="6"/>
      <c r="AW120" s="6"/>
      <c r="AX120" s="6"/>
      <c r="AY120" s="6"/>
      <c r="AZ120" s="6"/>
      <c r="BA120" s="6"/>
      <c r="BB120" s="6"/>
    </row>
    <row r="121" spans="1:54" s="8" customFormat="1">
      <c r="A121" s="6"/>
      <c r="B121" s="4" t="s">
        <v>1555</v>
      </c>
      <c r="C121" s="5">
        <f t="shared" si="1"/>
        <v>54</v>
      </c>
      <c r="D121" s="5"/>
      <c r="E121" s="6"/>
      <c r="F121" s="3"/>
      <c r="G121" s="3"/>
      <c r="H121" s="3"/>
      <c r="I121" s="3"/>
      <c r="L121" s="36"/>
      <c r="P121" s="36"/>
      <c r="Q121" s="91"/>
      <c r="R121" s="92"/>
      <c r="S121" s="91"/>
      <c r="T121" s="92"/>
      <c r="U121" s="91"/>
      <c r="V121" s="92"/>
      <c r="W121" s="91"/>
      <c r="X121" s="92"/>
      <c r="Y121" s="91"/>
      <c r="Z121" s="92"/>
      <c r="AA121" s="91"/>
      <c r="AB121" s="92"/>
      <c r="AC121" s="110"/>
      <c r="AD121" s="134"/>
      <c r="AE121" s="135"/>
      <c r="AF121" s="136"/>
      <c r="AG121" s="135"/>
      <c r="AH121" s="114">
        <f t="shared" si="2"/>
        <v>0</v>
      </c>
      <c r="AI121" s="110"/>
      <c r="AJ121" s="149"/>
      <c r="AK121" s="152"/>
      <c r="AL121" s="168"/>
      <c r="AM121" s="163"/>
      <c r="AN121" s="164"/>
      <c r="AO121" s="164"/>
      <c r="AP121" s="163"/>
      <c r="AQ121" s="165"/>
      <c r="AR121" s="12"/>
      <c r="AS121" s="110"/>
      <c r="AT121" s="3"/>
      <c r="AU121" s="6"/>
      <c r="AV121" s="6"/>
      <c r="AW121" s="6"/>
      <c r="AX121" s="6"/>
      <c r="AY121" s="6"/>
      <c r="AZ121" s="6"/>
      <c r="BA121" s="6"/>
      <c r="BB121" s="6"/>
    </row>
    <row r="122" spans="1:54" s="8" customFormat="1">
      <c r="A122" s="6"/>
      <c r="B122" s="4" t="s">
        <v>1555</v>
      </c>
      <c r="C122" s="5">
        <f t="shared" ref="C122:C185" si="3">C121+1</f>
        <v>55</v>
      </c>
      <c r="D122" s="5"/>
      <c r="E122" s="6"/>
      <c r="F122" s="3"/>
      <c r="G122" s="3"/>
      <c r="H122" s="3"/>
      <c r="I122" s="3"/>
      <c r="L122" s="36"/>
      <c r="P122" s="36"/>
      <c r="Q122" s="91"/>
      <c r="R122" s="92"/>
      <c r="S122" s="91"/>
      <c r="T122" s="92"/>
      <c r="U122" s="91"/>
      <c r="V122" s="92"/>
      <c r="W122" s="91"/>
      <c r="X122" s="92"/>
      <c r="Y122" s="91"/>
      <c r="Z122" s="92"/>
      <c r="AA122" s="91"/>
      <c r="AB122" s="92"/>
      <c r="AC122" s="110"/>
      <c r="AD122" s="134"/>
      <c r="AE122" s="135"/>
      <c r="AF122" s="136"/>
      <c r="AG122" s="135"/>
      <c r="AH122" s="114">
        <f t="shared" ref="AH122:AH185" si="4">(AD122+AE122+AF122+AG122)/4</f>
        <v>0</v>
      </c>
      <c r="AI122" s="110"/>
      <c r="AJ122" s="149"/>
      <c r="AK122" s="152"/>
      <c r="AL122" s="168"/>
      <c r="AM122" s="163"/>
      <c r="AN122" s="164"/>
      <c r="AO122" s="164"/>
      <c r="AP122" s="163"/>
      <c r="AQ122" s="165"/>
      <c r="AR122" s="12"/>
      <c r="AS122" s="110"/>
      <c r="AT122" s="3"/>
      <c r="AU122" s="6"/>
      <c r="AV122" s="6"/>
      <c r="AW122" s="6"/>
      <c r="AX122" s="6"/>
      <c r="AY122" s="6"/>
      <c r="AZ122" s="6"/>
      <c r="BA122" s="6"/>
      <c r="BB122" s="6"/>
    </row>
    <row r="123" spans="1:54" s="8" customFormat="1">
      <c r="A123" s="6"/>
      <c r="B123" s="4" t="s">
        <v>1555</v>
      </c>
      <c r="C123" s="5">
        <f t="shared" si="3"/>
        <v>56</v>
      </c>
      <c r="D123" s="5"/>
      <c r="E123" s="6"/>
      <c r="F123" s="3"/>
      <c r="G123" s="3"/>
      <c r="H123" s="3"/>
      <c r="I123" s="3"/>
      <c r="L123" s="36"/>
      <c r="P123" s="36"/>
      <c r="Q123" s="91"/>
      <c r="R123" s="92"/>
      <c r="S123" s="91"/>
      <c r="T123" s="92"/>
      <c r="U123" s="91"/>
      <c r="V123" s="92"/>
      <c r="W123" s="91"/>
      <c r="X123" s="92"/>
      <c r="Y123" s="91"/>
      <c r="Z123" s="92"/>
      <c r="AA123" s="91"/>
      <c r="AB123" s="92"/>
      <c r="AC123" s="110"/>
      <c r="AD123" s="134"/>
      <c r="AE123" s="135"/>
      <c r="AF123" s="136"/>
      <c r="AG123" s="135"/>
      <c r="AH123" s="114">
        <f t="shared" si="4"/>
        <v>0</v>
      </c>
      <c r="AI123" s="110"/>
      <c r="AJ123" s="149"/>
      <c r="AK123" s="152"/>
      <c r="AL123" s="168"/>
      <c r="AM123" s="163"/>
      <c r="AN123" s="164"/>
      <c r="AO123" s="164"/>
      <c r="AP123" s="163"/>
      <c r="AQ123" s="165"/>
      <c r="AR123" s="12"/>
      <c r="AS123" s="110"/>
      <c r="AT123" s="3"/>
      <c r="AU123" s="6"/>
      <c r="AV123" s="6"/>
      <c r="AW123" s="6"/>
      <c r="AX123" s="6"/>
      <c r="AY123" s="6"/>
      <c r="AZ123" s="6"/>
      <c r="BA123" s="6"/>
      <c r="BB123" s="6"/>
    </row>
    <row r="124" spans="1:54" s="8" customFormat="1">
      <c r="A124" s="6"/>
      <c r="B124" s="4" t="s">
        <v>1555</v>
      </c>
      <c r="C124" s="5">
        <f t="shared" si="3"/>
        <v>57</v>
      </c>
      <c r="D124" s="5"/>
      <c r="E124" s="6"/>
      <c r="F124" s="3"/>
      <c r="G124" s="3"/>
      <c r="H124" s="3"/>
      <c r="I124" s="3"/>
      <c r="L124" s="36"/>
      <c r="P124" s="36"/>
      <c r="Q124" s="91"/>
      <c r="R124" s="92"/>
      <c r="S124" s="91"/>
      <c r="T124" s="92"/>
      <c r="U124" s="91"/>
      <c r="V124" s="92"/>
      <c r="W124" s="91"/>
      <c r="X124" s="92"/>
      <c r="Y124" s="91"/>
      <c r="Z124" s="92"/>
      <c r="AA124" s="91"/>
      <c r="AB124" s="92"/>
      <c r="AC124" s="110"/>
      <c r="AD124" s="134"/>
      <c r="AE124" s="135"/>
      <c r="AF124" s="136"/>
      <c r="AG124" s="135"/>
      <c r="AH124" s="114">
        <f t="shared" si="4"/>
        <v>0</v>
      </c>
      <c r="AI124" s="110"/>
      <c r="AJ124" s="149"/>
      <c r="AK124" s="152"/>
      <c r="AL124" s="168"/>
      <c r="AM124" s="163"/>
      <c r="AN124" s="164"/>
      <c r="AO124" s="164"/>
      <c r="AP124" s="163"/>
      <c r="AQ124" s="165"/>
      <c r="AR124" s="12"/>
      <c r="AS124" s="110"/>
      <c r="AT124" s="3"/>
      <c r="AU124" s="6"/>
      <c r="AV124" s="6"/>
      <c r="AW124" s="6"/>
      <c r="AX124" s="6"/>
      <c r="AY124" s="6"/>
      <c r="AZ124" s="6"/>
      <c r="BA124" s="6"/>
      <c r="BB124" s="6"/>
    </row>
    <row r="125" spans="1:54" s="8" customFormat="1">
      <c r="A125" s="6"/>
      <c r="B125" s="4" t="s">
        <v>1555</v>
      </c>
      <c r="C125" s="5">
        <f t="shared" si="3"/>
        <v>58</v>
      </c>
      <c r="D125" s="5"/>
      <c r="E125" s="6"/>
      <c r="F125" s="3"/>
      <c r="G125" s="3"/>
      <c r="H125" s="3"/>
      <c r="I125" s="3"/>
      <c r="L125" s="36"/>
      <c r="P125" s="36"/>
      <c r="Q125" s="91"/>
      <c r="R125" s="92"/>
      <c r="S125" s="91"/>
      <c r="T125" s="92"/>
      <c r="U125" s="91"/>
      <c r="V125" s="92"/>
      <c r="W125" s="91"/>
      <c r="X125" s="92"/>
      <c r="Y125" s="91"/>
      <c r="Z125" s="92"/>
      <c r="AA125" s="91"/>
      <c r="AB125" s="92"/>
      <c r="AC125" s="110"/>
      <c r="AD125" s="134"/>
      <c r="AE125" s="135"/>
      <c r="AF125" s="136"/>
      <c r="AG125" s="135"/>
      <c r="AH125" s="114">
        <f t="shared" si="4"/>
        <v>0</v>
      </c>
      <c r="AI125" s="110"/>
      <c r="AJ125" s="149"/>
      <c r="AK125" s="152"/>
      <c r="AL125" s="168"/>
      <c r="AM125" s="163"/>
      <c r="AN125" s="164"/>
      <c r="AO125" s="164"/>
      <c r="AP125" s="163"/>
      <c r="AQ125" s="165"/>
      <c r="AR125" s="12"/>
      <c r="AS125" s="110"/>
      <c r="AT125" s="3"/>
      <c r="AU125" s="6"/>
      <c r="AV125" s="6"/>
      <c r="AW125" s="6"/>
      <c r="AX125" s="6"/>
      <c r="AY125" s="6"/>
      <c r="AZ125" s="6"/>
      <c r="BA125" s="6"/>
      <c r="BB125" s="6"/>
    </row>
    <row r="126" spans="1:54" s="8" customFormat="1">
      <c r="A126" s="6"/>
      <c r="B126" s="4" t="s">
        <v>1555</v>
      </c>
      <c r="C126" s="5">
        <f t="shared" si="3"/>
        <v>59</v>
      </c>
      <c r="D126" s="5"/>
      <c r="E126" s="6"/>
      <c r="F126" s="3"/>
      <c r="G126" s="3"/>
      <c r="H126" s="3"/>
      <c r="I126" s="3"/>
      <c r="L126" s="36"/>
      <c r="P126" s="36"/>
      <c r="Q126" s="91"/>
      <c r="R126" s="92"/>
      <c r="S126" s="91"/>
      <c r="T126" s="92"/>
      <c r="U126" s="91"/>
      <c r="V126" s="92"/>
      <c r="W126" s="91"/>
      <c r="X126" s="92"/>
      <c r="Y126" s="91"/>
      <c r="Z126" s="92"/>
      <c r="AA126" s="91"/>
      <c r="AB126" s="92"/>
      <c r="AC126" s="110"/>
      <c r="AD126" s="134"/>
      <c r="AE126" s="135"/>
      <c r="AF126" s="136"/>
      <c r="AG126" s="135"/>
      <c r="AH126" s="114">
        <f t="shared" si="4"/>
        <v>0</v>
      </c>
      <c r="AI126" s="110"/>
      <c r="AJ126" s="149"/>
      <c r="AK126" s="152"/>
      <c r="AL126" s="168"/>
      <c r="AM126" s="163"/>
      <c r="AN126" s="164"/>
      <c r="AO126" s="164"/>
      <c r="AP126" s="163"/>
      <c r="AQ126" s="165"/>
      <c r="AR126" s="12"/>
      <c r="AS126" s="110"/>
      <c r="AT126" s="3"/>
      <c r="AU126" s="6"/>
      <c r="AV126" s="6"/>
      <c r="AW126" s="6"/>
      <c r="AX126" s="6"/>
      <c r="AY126" s="6"/>
      <c r="AZ126" s="6"/>
      <c r="BA126" s="6"/>
      <c r="BB126" s="6"/>
    </row>
    <row r="127" spans="1:54" s="8" customFormat="1">
      <c r="A127" s="6"/>
      <c r="B127" s="4" t="s">
        <v>1555</v>
      </c>
      <c r="C127" s="5">
        <f t="shared" si="3"/>
        <v>60</v>
      </c>
      <c r="D127" s="5"/>
      <c r="E127" s="6"/>
      <c r="F127" s="3"/>
      <c r="G127" s="3"/>
      <c r="H127" s="3"/>
      <c r="I127" s="3"/>
      <c r="L127" s="36"/>
      <c r="P127" s="36"/>
      <c r="Q127" s="91"/>
      <c r="R127" s="92"/>
      <c r="S127" s="91"/>
      <c r="T127" s="92"/>
      <c r="U127" s="91"/>
      <c r="V127" s="92"/>
      <c r="W127" s="91"/>
      <c r="X127" s="92"/>
      <c r="Y127" s="91"/>
      <c r="Z127" s="92"/>
      <c r="AA127" s="91"/>
      <c r="AB127" s="92"/>
      <c r="AC127" s="110"/>
      <c r="AD127" s="134"/>
      <c r="AE127" s="135"/>
      <c r="AF127" s="136"/>
      <c r="AG127" s="135"/>
      <c r="AH127" s="114">
        <f t="shared" si="4"/>
        <v>0</v>
      </c>
      <c r="AI127" s="110"/>
      <c r="AJ127" s="149"/>
      <c r="AK127" s="152"/>
      <c r="AL127" s="176"/>
      <c r="AM127" s="163"/>
      <c r="AN127" s="164"/>
      <c r="AO127" s="164"/>
      <c r="AP127" s="163"/>
      <c r="AQ127" s="165"/>
      <c r="AR127" s="12"/>
      <c r="AS127" s="110"/>
      <c r="AT127" s="3"/>
      <c r="AU127" s="6"/>
      <c r="AV127" s="6"/>
      <c r="AW127" s="6"/>
      <c r="AX127" s="6"/>
      <c r="AY127" s="6"/>
      <c r="AZ127" s="6"/>
      <c r="BA127" s="6"/>
      <c r="BB127" s="6"/>
    </row>
    <row r="128" spans="1:54" s="8" customFormat="1">
      <c r="A128" s="6"/>
      <c r="B128" s="4" t="s">
        <v>1555</v>
      </c>
      <c r="C128" s="5">
        <f t="shared" si="3"/>
        <v>61</v>
      </c>
      <c r="D128" s="5"/>
      <c r="E128" s="6"/>
      <c r="F128" s="3"/>
      <c r="G128" s="3"/>
      <c r="H128" s="3"/>
      <c r="I128" s="3"/>
      <c r="L128" s="36"/>
      <c r="P128" s="36"/>
      <c r="Q128" s="91"/>
      <c r="R128" s="92"/>
      <c r="S128" s="91"/>
      <c r="T128" s="92"/>
      <c r="U128" s="91"/>
      <c r="V128" s="92"/>
      <c r="W128" s="91"/>
      <c r="X128" s="92"/>
      <c r="Y128" s="91"/>
      <c r="Z128" s="92"/>
      <c r="AA128" s="91"/>
      <c r="AB128" s="92"/>
      <c r="AC128" s="110"/>
      <c r="AD128" s="134"/>
      <c r="AE128" s="135"/>
      <c r="AF128" s="136"/>
      <c r="AG128" s="135"/>
      <c r="AH128" s="114">
        <f t="shared" si="4"/>
        <v>0</v>
      </c>
      <c r="AI128" s="110"/>
      <c r="AJ128" s="149"/>
      <c r="AK128" s="152"/>
      <c r="AL128" s="168"/>
      <c r="AM128" s="163"/>
      <c r="AN128" s="164"/>
      <c r="AO128" s="164"/>
      <c r="AP128" s="163"/>
      <c r="AQ128" s="165"/>
      <c r="AR128" s="12"/>
      <c r="AS128" s="110"/>
      <c r="AT128" s="3"/>
      <c r="AU128" s="6"/>
      <c r="AV128" s="6"/>
      <c r="AW128" s="6"/>
      <c r="AX128" s="6"/>
      <c r="AY128" s="6"/>
      <c r="AZ128" s="6"/>
      <c r="BA128" s="6"/>
      <c r="BB128" s="6"/>
    </row>
    <row r="129" spans="1:54" s="8" customFormat="1">
      <c r="A129" s="6"/>
      <c r="B129" s="4" t="s">
        <v>1555</v>
      </c>
      <c r="C129" s="5">
        <f t="shared" si="3"/>
        <v>62</v>
      </c>
      <c r="D129" s="5"/>
      <c r="E129" s="6"/>
      <c r="F129" s="3"/>
      <c r="G129" s="3"/>
      <c r="H129" s="3"/>
      <c r="I129" s="3"/>
      <c r="L129" s="36"/>
      <c r="P129" s="36"/>
      <c r="Q129" s="91"/>
      <c r="R129" s="92"/>
      <c r="S129" s="91"/>
      <c r="T129" s="92"/>
      <c r="U129" s="91"/>
      <c r="V129" s="92"/>
      <c r="W129" s="91"/>
      <c r="X129" s="92"/>
      <c r="Y129" s="91"/>
      <c r="Z129" s="92"/>
      <c r="AA129" s="91"/>
      <c r="AB129" s="92"/>
      <c r="AC129" s="110"/>
      <c r="AD129" s="134"/>
      <c r="AE129" s="135"/>
      <c r="AF129" s="136"/>
      <c r="AG129" s="135"/>
      <c r="AH129" s="114">
        <f t="shared" si="4"/>
        <v>0</v>
      </c>
      <c r="AI129" s="110"/>
      <c r="AJ129" s="149"/>
      <c r="AK129" s="152"/>
      <c r="AL129" s="168"/>
      <c r="AM129" s="163"/>
      <c r="AN129" s="164"/>
      <c r="AO129" s="164"/>
      <c r="AP129" s="163"/>
      <c r="AQ129" s="165"/>
      <c r="AR129" s="12"/>
      <c r="AS129" s="110"/>
      <c r="AT129" s="3"/>
      <c r="AU129" s="6"/>
      <c r="AV129" s="6"/>
      <c r="AW129" s="6"/>
      <c r="AX129" s="6"/>
      <c r="AY129" s="6"/>
      <c r="AZ129" s="6"/>
      <c r="BA129" s="6"/>
      <c r="BB129" s="6"/>
    </row>
    <row r="130" spans="1:54" s="8" customFormat="1">
      <c r="A130" s="6"/>
      <c r="B130" s="4" t="s">
        <v>1555</v>
      </c>
      <c r="C130" s="5">
        <f t="shared" si="3"/>
        <v>63</v>
      </c>
      <c r="D130" s="5"/>
      <c r="E130" s="6"/>
      <c r="F130" s="3"/>
      <c r="G130" s="3"/>
      <c r="H130" s="3"/>
      <c r="I130" s="3"/>
      <c r="L130" s="36"/>
      <c r="P130" s="36"/>
      <c r="Q130" s="91"/>
      <c r="R130" s="92"/>
      <c r="S130" s="91"/>
      <c r="T130" s="92"/>
      <c r="U130" s="91"/>
      <c r="V130" s="92"/>
      <c r="W130" s="91"/>
      <c r="X130" s="92"/>
      <c r="Y130" s="91"/>
      <c r="Z130" s="92"/>
      <c r="AA130" s="91"/>
      <c r="AB130" s="92"/>
      <c r="AC130" s="110"/>
      <c r="AD130" s="134"/>
      <c r="AE130" s="135"/>
      <c r="AF130" s="136"/>
      <c r="AG130" s="135"/>
      <c r="AH130" s="114">
        <f t="shared" si="4"/>
        <v>0</v>
      </c>
      <c r="AI130" s="110"/>
      <c r="AJ130" s="149"/>
      <c r="AK130" s="152"/>
      <c r="AL130" s="168"/>
      <c r="AM130" s="163"/>
      <c r="AN130" s="164"/>
      <c r="AO130" s="164"/>
      <c r="AP130" s="163"/>
      <c r="AQ130" s="165"/>
      <c r="AR130" s="12"/>
      <c r="AS130" s="110"/>
      <c r="AT130" s="3"/>
      <c r="AU130" s="6"/>
      <c r="AV130" s="6"/>
      <c r="AW130" s="6"/>
      <c r="AX130" s="6"/>
      <c r="AY130" s="6"/>
      <c r="AZ130" s="6"/>
      <c r="BA130" s="6"/>
      <c r="BB130" s="6"/>
    </row>
    <row r="131" spans="1:54" s="8" customFormat="1">
      <c r="A131" s="6"/>
      <c r="B131" s="4" t="s">
        <v>1555</v>
      </c>
      <c r="C131" s="5">
        <f t="shared" si="3"/>
        <v>64</v>
      </c>
      <c r="D131" s="5"/>
      <c r="E131" s="6"/>
      <c r="I131" s="3"/>
      <c r="L131" s="36"/>
      <c r="P131" s="36"/>
      <c r="Q131" s="91"/>
      <c r="R131" s="92"/>
      <c r="S131" s="91"/>
      <c r="T131" s="92"/>
      <c r="U131" s="91"/>
      <c r="V131" s="92"/>
      <c r="W131" s="91"/>
      <c r="X131" s="92"/>
      <c r="Y131" s="91"/>
      <c r="Z131" s="92"/>
      <c r="AA131" s="91"/>
      <c r="AB131" s="92"/>
      <c r="AC131" s="110"/>
      <c r="AD131" s="134"/>
      <c r="AE131" s="135"/>
      <c r="AF131" s="136"/>
      <c r="AG131" s="135"/>
      <c r="AH131" s="114">
        <f t="shared" si="4"/>
        <v>0</v>
      </c>
      <c r="AI131" s="110"/>
      <c r="AJ131" s="149"/>
      <c r="AK131" s="152"/>
      <c r="AL131" s="168"/>
      <c r="AM131" s="163"/>
      <c r="AN131" s="164"/>
      <c r="AO131" s="164"/>
      <c r="AP131" s="163"/>
      <c r="AQ131" s="165"/>
      <c r="AR131" s="12"/>
      <c r="AS131" s="110"/>
      <c r="AT131" s="3"/>
      <c r="AU131" s="6"/>
      <c r="AV131" s="6"/>
      <c r="AW131" s="6"/>
      <c r="AX131" s="6"/>
      <c r="AY131" s="6"/>
      <c r="AZ131" s="6"/>
      <c r="BA131" s="6"/>
      <c r="BB131" s="6"/>
    </row>
    <row r="132" spans="1:54" s="8" customFormat="1">
      <c r="A132" s="6"/>
      <c r="B132" s="4" t="s">
        <v>1555</v>
      </c>
      <c r="C132" s="5">
        <f t="shared" si="3"/>
        <v>65</v>
      </c>
      <c r="D132" s="5"/>
      <c r="E132" s="6"/>
      <c r="I132" s="3"/>
      <c r="L132" s="36"/>
      <c r="P132" s="36"/>
      <c r="Q132" s="91"/>
      <c r="R132" s="92"/>
      <c r="S132" s="91"/>
      <c r="T132" s="92"/>
      <c r="U132" s="91"/>
      <c r="V132" s="92"/>
      <c r="W132" s="91"/>
      <c r="X132" s="92"/>
      <c r="Y132" s="91"/>
      <c r="Z132" s="92"/>
      <c r="AA132" s="91"/>
      <c r="AB132" s="92"/>
      <c r="AC132" s="110"/>
      <c r="AD132" s="134"/>
      <c r="AE132" s="135"/>
      <c r="AF132" s="136"/>
      <c r="AG132" s="135"/>
      <c r="AH132" s="114">
        <f t="shared" si="4"/>
        <v>0</v>
      </c>
      <c r="AI132" s="110"/>
      <c r="AJ132" s="149"/>
      <c r="AK132" s="152"/>
      <c r="AL132" s="168"/>
      <c r="AM132" s="163"/>
      <c r="AN132" s="164"/>
      <c r="AO132" s="164"/>
      <c r="AP132" s="163"/>
      <c r="AQ132" s="165"/>
      <c r="AR132" s="12"/>
      <c r="AS132" s="110"/>
      <c r="AT132" s="3"/>
      <c r="AU132" s="6"/>
      <c r="AV132" s="6"/>
      <c r="AW132" s="6"/>
      <c r="AX132" s="6"/>
      <c r="AY132" s="6"/>
      <c r="AZ132" s="6"/>
      <c r="BA132" s="6"/>
      <c r="BB132" s="6"/>
    </row>
    <row r="133" spans="1:54" s="8" customFormat="1">
      <c r="A133" s="6"/>
      <c r="B133" s="4" t="s">
        <v>1555</v>
      </c>
      <c r="C133" s="5">
        <f t="shared" si="3"/>
        <v>66</v>
      </c>
      <c r="D133" s="5"/>
      <c r="E133" s="6"/>
      <c r="I133" s="3"/>
      <c r="L133" s="36"/>
      <c r="P133" s="36"/>
      <c r="Q133" s="91"/>
      <c r="R133" s="92"/>
      <c r="S133" s="91"/>
      <c r="T133" s="92"/>
      <c r="U133" s="91"/>
      <c r="V133" s="92"/>
      <c r="W133" s="91"/>
      <c r="X133" s="92"/>
      <c r="Y133" s="91"/>
      <c r="Z133" s="92"/>
      <c r="AA133" s="91"/>
      <c r="AB133" s="92"/>
      <c r="AC133" s="110"/>
      <c r="AD133" s="134"/>
      <c r="AE133" s="135"/>
      <c r="AF133" s="136"/>
      <c r="AG133" s="135"/>
      <c r="AH133" s="114">
        <f t="shared" si="4"/>
        <v>0</v>
      </c>
      <c r="AI133" s="110"/>
      <c r="AJ133" s="149"/>
      <c r="AK133" s="152"/>
      <c r="AL133" s="168"/>
      <c r="AM133" s="163"/>
      <c r="AN133" s="164"/>
      <c r="AO133" s="164"/>
      <c r="AP133" s="163"/>
      <c r="AQ133" s="165"/>
      <c r="AR133" s="12"/>
      <c r="AS133" s="110"/>
      <c r="AT133" s="3"/>
      <c r="AU133" s="6"/>
      <c r="AV133" s="6"/>
      <c r="AW133" s="6"/>
      <c r="AX133" s="6"/>
      <c r="AY133" s="6"/>
      <c r="AZ133" s="6"/>
      <c r="BA133" s="6"/>
      <c r="BB133" s="6"/>
    </row>
    <row r="134" spans="1:54" s="8" customFormat="1">
      <c r="A134" s="6"/>
      <c r="B134" s="4" t="s">
        <v>1555</v>
      </c>
      <c r="C134" s="5">
        <f t="shared" si="3"/>
        <v>67</v>
      </c>
      <c r="D134" s="5"/>
      <c r="E134" s="6"/>
      <c r="I134" s="3"/>
      <c r="L134" s="36"/>
      <c r="P134" s="36"/>
      <c r="Q134" s="91"/>
      <c r="R134" s="92"/>
      <c r="S134" s="91"/>
      <c r="T134" s="92"/>
      <c r="U134" s="91"/>
      <c r="V134" s="92"/>
      <c r="W134" s="91"/>
      <c r="X134" s="92"/>
      <c r="Y134" s="91"/>
      <c r="Z134" s="92"/>
      <c r="AA134" s="91"/>
      <c r="AB134" s="92"/>
      <c r="AC134" s="110"/>
      <c r="AD134" s="134"/>
      <c r="AE134" s="135"/>
      <c r="AF134" s="136"/>
      <c r="AG134" s="135"/>
      <c r="AH134" s="114">
        <f t="shared" si="4"/>
        <v>0</v>
      </c>
      <c r="AI134" s="110"/>
      <c r="AJ134" s="149"/>
      <c r="AK134" s="152"/>
      <c r="AL134" s="168"/>
      <c r="AM134" s="163"/>
      <c r="AN134" s="164"/>
      <c r="AO134" s="164"/>
      <c r="AP134" s="163"/>
      <c r="AQ134" s="165"/>
      <c r="AR134" s="12"/>
      <c r="AS134" s="110"/>
      <c r="AT134" s="3"/>
      <c r="AU134" s="6"/>
      <c r="AV134" s="6"/>
      <c r="AW134" s="6"/>
      <c r="AX134" s="6"/>
      <c r="AY134" s="6"/>
      <c r="AZ134" s="6"/>
      <c r="BA134" s="6"/>
      <c r="BB134" s="6"/>
    </row>
    <row r="135" spans="1:54" s="3" customFormat="1">
      <c r="A135" s="6"/>
      <c r="B135" s="4" t="s">
        <v>1555</v>
      </c>
      <c r="C135" s="5">
        <f t="shared" si="3"/>
        <v>68</v>
      </c>
      <c r="D135" s="5"/>
      <c r="E135" s="6"/>
      <c r="F135" s="8"/>
      <c r="J135" s="8"/>
      <c r="K135" s="8"/>
      <c r="L135" s="36"/>
      <c r="M135" s="8"/>
      <c r="N135" s="8"/>
      <c r="O135" s="8"/>
      <c r="P135" s="36"/>
      <c r="Q135" s="91"/>
      <c r="R135" s="92"/>
      <c r="S135" s="91"/>
      <c r="T135" s="92"/>
      <c r="U135" s="91"/>
      <c r="V135" s="92"/>
      <c r="W135" s="91"/>
      <c r="X135" s="92"/>
      <c r="Y135" s="91"/>
      <c r="Z135" s="92"/>
      <c r="AA135" s="91"/>
      <c r="AB135" s="92"/>
      <c r="AC135" s="110"/>
      <c r="AD135" s="134"/>
      <c r="AE135" s="135"/>
      <c r="AF135" s="136"/>
      <c r="AG135" s="135"/>
      <c r="AH135" s="114">
        <f t="shared" si="4"/>
        <v>0</v>
      </c>
      <c r="AI135" s="110"/>
      <c r="AJ135" s="149"/>
      <c r="AK135" s="152"/>
      <c r="AL135" s="168"/>
      <c r="AM135" s="163"/>
      <c r="AN135" s="164"/>
      <c r="AO135" s="164"/>
      <c r="AP135" s="163"/>
      <c r="AQ135" s="165"/>
      <c r="AR135" s="12"/>
      <c r="AS135" s="110"/>
      <c r="AU135" s="6"/>
      <c r="AV135" s="6"/>
      <c r="AW135" s="6"/>
      <c r="AX135" s="6"/>
      <c r="AY135" s="6"/>
      <c r="AZ135" s="6"/>
      <c r="BA135" s="6"/>
      <c r="BB135" s="6"/>
    </row>
    <row r="136" spans="1:54" s="3" customFormat="1">
      <c r="A136" s="6"/>
      <c r="B136" s="4" t="s">
        <v>1555</v>
      </c>
      <c r="C136" s="5">
        <f t="shared" si="3"/>
        <v>69</v>
      </c>
      <c r="D136" s="5"/>
      <c r="E136" s="6"/>
      <c r="F136" s="8"/>
      <c r="J136" s="8"/>
      <c r="K136" s="8"/>
      <c r="L136" s="36"/>
      <c r="M136" s="8"/>
      <c r="N136" s="8"/>
      <c r="O136" s="8"/>
      <c r="P136" s="36"/>
      <c r="Q136" s="91"/>
      <c r="R136" s="92"/>
      <c r="S136" s="91"/>
      <c r="T136" s="92"/>
      <c r="U136" s="91"/>
      <c r="V136" s="92"/>
      <c r="W136" s="91"/>
      <c r="X136" s="92"/>
      <c r="Y136" s="91"/>
      <c r="Z136" s="92"/>
      <c r="AA136" s="91"/>
      <c r="AB136" s="92"/>
      <c r="AC136" s="110"/>
      <c r="AD136" s="134"/>
      <c r="AE136" s="135"/>
      <c r="AF136" s="136"/>
      <c r="AG136" s="135"/>
      <c r="AH136" s="114">
        <f t="shared" si="4"/>
        <v>0</v>
      </c>
      <c r="AI136" s="110"/>
      <c r="AJ136" s="149"/>
      <c r="AK136" s="152"/>
      <c r="AL136" s="176"/>
      <c r="AM136" s="163"/>
      <c r="AN136" s="164"/>
      <c r="AO136" s="164"/>
      <c r="AP136" s="163"/>
      <c r="AQ136" s="165"/>
      <c r="AR136" s="12"/>
      <c r="AS136" s="110"/>
      <c r="AU136" s="6"/>
      <c r="AV136" s="6"/>
      <c r="AW136" s="6"/>
      <c r="AX136" s="6"/>
      <c r="AY136" s="6"/>
      <c r="AZ136" s="6"/>
      <c r="BA136" s="6"/>
      <c r="BB136" s="6"/>
    </row>
    <row r="137" spans="1:54" s="3" customFormat="1">
      <c r="A137" s="6"/>
      <c r="B137" s="4" t="s">
        <v>1555</v>
      </c>
      <c r="C137" s="5">
        <f t="shared" si="3"/>
        <v>70</v>
      </c>
      <c r="D137" s="5"/>
      <c r="E137" s="6"/>
      <c r="F137" s="8"/>
      <c r="J137" s="8"/>
      <c r="K137" s="8"/>
      <c r="L137" s="36"/>
      <c r="M137" s="8"/>
      <c r="N137" s="8"/>
      <c r="O137" s="8"/>
      <c r="P137" s="36"/>
      <c r="Q137" s="91"/>
      <c r="R137" s="92"/>
      <c r="S137" s="91"/>
      <c r="T137" s="92"/>
      <c r="U137" s="91"/>
      <c r="V137" s="92"/>
      <c r="W137" s="91"/>
      <c r="X137" s="92"/>
      <c r="Y137" s="91"/>
      <c r="Z137" s="92"/>
      <c r="AA137" s="91"/>
      <c r="AB137" s="92"/>
      <c r="AC137" s="110"/>
      <c r="AD137" s="134"/>
      <c r="AE137" s="135"/>
      <c r="AF137" s="136"/>
      <c r="AG137" s="135"/>
      <c r="AH137" s="114">
        <f t="shared" si="4"/>
        <v>0</v>
      </c>
      <c r="AI137" s="110"/>
      <c r="AJ137" s="149"/>
      <c r="AK137" s="152"/>
      <c r="AL137" s="168"/>
      <c r="AM137" s="163"/>
      <c r="AN137" s="164"/>
      <c r="AO137" s="164"/>
      <c r="AP137" s="163"/>
      <c r="AQ137" s="165"/>
      <c r="AR137" s="12"/>
      <c r="AS137" s="110"/>
      <c r="AU137" s="6"/>
      <c r="AV137" s="6"/>
      <c r="AW137" s="6"/>
      <c r="AX137" s="6"/>
      <c r="AY137" s="6"/>
      <c r="AZ137" s="6"/>
      <c r="BA137" s="6"/>
      <c r="BB137" s="6"/>
    </row>
    <row r="138" spans="1:54" s="3" customFormat="1">
      <c r="A138" s="6"/>
      <c r="B138" s="4" t="s">
        <v>1555</v>
      </c>
      <c r="C138" s="5">
        <f t="shared" si="3"/>
        <v>71</v>
      </c>
      <c r="D138" s="5"/>
      <c r="E138" s="6"/>
      <c r="F138" s="8"/>
      <c r="J138" s="8"/>
      <c r="K138" s="8"/>
      <c r="L138" s="36"/>
      <c r="M138" s="8"/>
      <c r="N138" s="8"/>
      <c r="O138" s="8"/>
      <c r="P138" s="36"/>
      <c r="Q138" s="91"/>
      <c r="R138" s="92"/>
      <c r="S138" s="91"/>
      <c r="T138" s="92"/>
      <c r="U138" s="91"/>
      <c r="V138" s="92"/>
      <c r="W138" s="91"/>
      <c r="X138" s="92"/>
      <c r="Y138" s="91"/>
      <c r="Z138" s="92"/>
      <c r="AA138" s="91"/>
      <c r="AB138" s="92"/>
      <c r="AC138" s="110"/>
      <c r="AD138" s="134"/>
      <c r="AE138" s="135"/>
      <c r="AF138" s="136"/>
      <c r="AG138" s="135"/>
      <c r="AH138" s="114">
        <f t="shared" si="4"/>
        <v>0</v>
      </c>
      <c r="AI138" s="110"/>
      <c r="AJ138" s="149"/>
      <c r="AK138" s="152"/>
      <c r="AL138" s="168"/>
      <c r="AM138" s="163"/>
      <c r="AN138" s="164"/>
      <c r="AO138" s="164"/>
      <c r="AP138" s="163"/>
      <c r="AQ138" s="165"/>
      <c r="AR138" s="12"/>
      <c r="AS138" s="110"/>
      <c r="AU138" s="6"/>
      <c r="AV138" s="6"/>
      <c r="AW138" s="6"/>
      <c r="AX138" s="6"/>
      <c r="AY138" s="6"/>
      <c r="AZ138" s="6"/>
      <c r="BA138" s="6"/>
      <c r="BB138" s="6"/>
    </row>
    <row r="139" spans="1:54" s="3" customFormat="1">
      <c r="A139" s="6"/>
      <c r="B139" s="4" t="s">
        <v>1555</v>
      </c>
      <c r="C139" s="5">
        <f t="shared" si="3"/>
        <v>72</v>
      </c>
      <c r="D139" s="5"/>
      <c r="E139" s="6"/>
      <c r="J139" s="8"/>
      <c r="K139" s="8"/>
      <c r="L139" s="36"/>
      <c r="M139" s="8"/>
      <c r="N139" s="8"/>
      <c r="O139" s="8"/>
      <c r="P139" s="36"/>
      <c r="Q139" s="91"/>
      <c r="R139" s="92"/>
      <c r="S139" s="91"/>
      <c r="T139" s="92"/>
      <c r="U139" s="91"/>
      <c r="V139" s="92"/>
      <c r="W139" s="91"/>
      <c r="X139" s="92"/>
      <c r="Y139" s="91"/>
      <c r="Z139" s="92"/>
      <c r="AA139" s="91"/>
      <c r="AB139" s="92"/>
      <c r="AC139" s="110"/>
      <c r="AD139" s="134"/>
      <c r="AE139" s="135"/>
      <c r="AF139" s="136"/>
      <c r="AG139" s="135"/>
      <c r="AH139" s="114">
        <f t="shared" si="4"/>
        <v>0</v>
      </c>
      <c r="AI139" s="110"/>
      <c r="AJ139" s="149"/>
      <c r="AK139" s="152"/>
      <c r="AL139" s="168"/>
      <c r="AM139" s="163"/>
      <c r="AN139" s="164"/>
      <c r="AO139" s="164"/>
      <c r="AP139" s="163"/>
      <c r="AQ139" s="165"/>
      <c r="AR139" s="12"/>
      <c r="AS139" s="110"/>
      <c r="AU139" s="6"/>
      <c r="AV139" s="6"/>
      <c r="AW139" s="6"/>
      <c r="AX139" s="6"/>
      <c r="AY139" s="6"/>
      <c r="AZ139" s="6"/>
      <c r="BA139" s="6"/>
      <c r="BB139" s="6"/>
    </row>
    <row r="140" spans="1:54" s="3" customFormat="1">
      <c r="A140" s="6"/>
      <c r="B140" s="4" t="s">
        <v>1555</v>
      </c>
      <c r="C140" s="5">
        <f t="shared" si="3"/>
        <v>73</v>
      </c>
      <c r="D140" s="5"/>
      <c r="E140" s="6"/>
      <c r="J140" s="8"/>
      <c r="K140" s="8"/>
      <c r="L140" s="36"/>
      <c r="M140" s="8"/>
      <c r="N140" s="8"/>
      <c r="O140" s="8"/>
      <c r="P140" s="36"/>
      <c r="Q140" s="91"/>
      <c r="R140" s="92"/>
      <c r="S140" s="91"/>
      <c r="T140" s="92"/>
      <c r="U140" s="91"/>
      <c r="V140" s="92"/>
      <c r="W140" s="91"/>
      <c r="X140" s="92"/>
      <c r="Y140" s="91"/>
      <c r="Z140" s="92"/>
      <c r="AA140" s="91"/>
      <c r="AB140" s="92"/>
      <c r="AC140" s="110"/>
      <c r="AD140" s="134"/>
      <c r="AE140" s="135"/>
      <c r="AF140" s="136"/>
      <c r="AG140" s="135"/>
      <c r="AH140" s="114">
        <f t="shared" si="4"/>
        <v>0</v>
      </c>
      <c r="AI140" s="110"/>
      <c r="AJ140" s="149"/>
      <c r="AK140" s="152"/>
      <c r="AL140" s="168"/>
      <c r="AM140" s="163"/>
      <c r="AN140" s="164"/>
      <c r="AO140" s="164"/>
      <c r="AP140" s="163"/>
      <c r="AQ140" s="165"/>
      <c r="AR140" s="12"/>
      <c r="AS140" s="110"/>
      <c r="AU140" s="6"/>
      <c r="AV140" s="6"/>
      <c r="AW140" s="6"/>
      <c r="AX140" s="6"/>
      <c r="AY140" s="6"/>
      <c r="AZ140" s="6"/>
      <c r="BA140" s="6"/>
      <c r="BB140" s="6"/>
    </row>
    <row r="141" spans="1:54" s="3" customFormat="1">
      <c r="A141" s="6"/>
      <c r="B141" s="4" t="s">
        <v>1555</v>
      </c>
      <c r="C141" s="5">
        <f t="shared" si="3"/>
        <v>74</v>
      </c>
      <c r="D141" s="5"/>
      <c r="E141" s="6"/>
      <c r="J141" s="8"/>
      <c r="K141" s="8"/>
      <c r="L141" s="36"/>
      <c r="M141" s="8"/>
      <c r="N141" s="8"/>
      <c r="O141" s="8"/>
      <c r="P141" s="36"/>
      <c r="Q141" s="91"/>
      <c r="R141" s="92"/>
      <c r="S141" s="91"/>
      <c r="T141" s="92"/>
      <c r="U141" s="91"/>
      <c r="V141" s="92"/>
      <c r="W141" s="91"/>
      <c r="X141" s="92"/>
      <c r="Y141" s="91"/>
      <c r="Z141" s="92"/>
      <c r="AA141" s="91"/>
      <c r="AB141" s="92"/>
      <c r="AC141" s="110"/>
      <c r="AD141" s="134"/>
      <c r="AE141" s="135"/>
      <c r="AF141" s="136"/>
      <c r="AG141" s="135"/>
      <c r="AH141" s="114">
        <f t="shared" si="4"/>
        <v>0</v>
      </c>
      <c r="AI141" s="110"/>
      <c r="AJ141" s="149"/>
      <c r="AK141" s="152"/>
      <c r="AL141" s="168"/>
      <c r="AM141" s="163"/>
      <c r="AN141" s="164"/>
      <c r="AO141" s="164"/>
      <c r="AP141" s="163"/>
      <c r="AQ141" s="165"/>
      <c r="AR141" s="12"/>
      <c r="AS141" s="110"/>
      <c r="AU141" s="6"/>
      <c r="AV141" s="6"/>
      <c r="AW141" s="6"/>
      <c r="AX141" s="6"/>
      <c r="AY141" s="6"/>
      <c r="AZ141" s="6"/>
      <c r="BA141" s="6"/>
      <c r="BB141" s="6"/>
    </row>
    <row r="142" spans="1:54" s="3" customFormat="1">
      <c r="A142" s="6"/>
      <c r="B142" s="4" t="s">
        <v>1555</v>
      </c>
      <c r="C142" s="5">
        <f t="shared" si="3"/>
        <v>75</v>
      </c>
      <c r="D142" s="5"/>
      <c r="E142" s="6"/>
      <c r="J142" s="8"/>
      <c r="K142" s="8"/>
      <c r="L142" s="36"/>
      <c r="M142" s="8"/>
      <c r="N142" s="8"/>
      <c r="O142" s="8"/>
      <c r="P142" s="36"/>
      <c r="Q142" s="91"/>
      <c r="R142" s="92"/>
      <c r="S142" s="91"/>
      <c r="T142" s="92"/>
      <c r="U142" s="91"/>
      <c r="V142" s="92"/>
      <c r="W142" s="91"/>
      <c r="X142" s="92"/>
      <c r="Y142" s="91"/>
      <c r="Z142" s="92"/>
      <c r="AA142" s="91"/>
      <c r="AB142" s="92"/>
      <c r="AC142" s="110"/>
      <c r="AD142" s="134"/>
      <c r="AE142" s="135"/>
      <c r="AF142" s="136"/>
      <c r="AG142" s="135"/>
      <c r="AH142" s="114">
        <f t="shared" si="4"/>
        <v>0</v>
      </c>
      <c r="AI142" s="110"/>
      <c r="AJ142" s="149"/>
      <c r="AK142" s="152"/>
      <c r="AL142" s="168"/>
      <c r="AM142" s="163"/>
      <c r="AN142" s="164"/>
      <c r="AO142" s="164"/>
      <c r="AP142" s="163"/>
      <c r="AQ142" s="165"/>
      <c r="AR142" s="12"/>
      <c r="AS142" s="110"/>
      <c r="AU142" s="6"/>
      <c r="AV142" s="6"/>
      <c r="AW142" s="6"/>
      <c r="AX142" s="6"/>
      <c r="AY142" s="6"/>
      <c r="AZ142" s="6"/>
      <c r="BA142" s="6"/>
      <c r="BB142" s="6"/>
    </row>
    <row r="143" spans="1:54" s="3" customFormat="1">
      <c r="A143" s="6"/>
      <c r="B143" s="4" t="s">
        <v>1555</v>
      </c>
      <c r="C143" s="5">
        <f t="shared" si="3"/>
        <v>76</v>
      </c>
      <c r="D143" s="5"/>
      <c r="E143" s="6"/>
      <c r="J143" s="8"/>
      <c r="K143" s="8"/>
      <c r="L143" s="36"/>
      <c r="M143" s="8"/>
      <c r="N143" s="8"/>
      <c r="O143" s="8"/>
      <c r="P143" s="36"/>
      <c r="Q143" s="91"/>
      <c r="R143" s="92"/>
      <c r="S143" s="91"/>
      <c r="T143" s="92"/>
      <c r="U143" s="91"/>
      <c r="V143" s="92"/>
      <c r="W143" s="91"/>
      <c r="X143" s="92"/>
      <c r="Y143" s="91"/>
      <c r="Z143" s="92"/>
      <c r="AA143" s="91"/>
      <c r="AB143" s="92"/>
      <c r="AC143" s="110"/>
      <c r="AD143" s="134"/>
      <c r="AE143" s="135"/>
      <c r="AF143" s="136"/>
      <c r="AG143" s="135"/>
      <c r="AH143" s="114">
        <f t="shared" si="4"/>
        <v>0</v>
      </c>
      <c r="AI143" s="110"/>
      <c r="AJ143" s="149"/>
      <c r="AK143" s="152"/>
      <c r="AL143" s="168"/>
      <c r="AM143" s="163"/>
      <c r="AN143" s="164"/>
      <c r="AO143" s="164"/>
      <c r="AP143" s="163"/>
      <c r="AQ143" s="165"/>
      <c r="AR143" s="12"/>
      <c r="AS143" s="110"/>
      <c r="AU143" s="6"/>
      <c r="AV143" s="6"/>
      <c r="AW143" s="6"/>
      <c r="AX143" s="6"/>
      <c r="AY143" s="6"/>
      <c r="AZ143" s="6"/>
      <c r="BA143" s="6"/>
      <c r="BB143" s="6"/>
    </row>
    <row r="144" spans="1:54" s="3" customFormat="1">
      <c r="A144" s="6"/>
      <c r="B144" s="4" t="s">
        <v>1555</v>
      </c>
      <c r="C144" s="5">
        <f t="shared" si="3"/>
        <v>77</v>
      </c>
      <c r="D144" s="5"/>
      <c r="E144" s="6"/>
      <c r="J144" s="8"/>
      <c r="K144" s="8"/>
      <c r="L144" s="36"/>
      <c r="M144" s="8"/>
      <c r="N144" s="8"/>
      <c r="O144" s="8"/>
      <c r="P144" s="36"/>
      <c r="Q144" s="91"/>
      <c r="R144" s="92"/>
      <c r="S144" s="91"/>
      <c r="T144" s="92"/>
      <c r="U144" s="91"/>
      <c r="V144" s="92"/>
      <c r="W144" s="91"/>
      <c r="X144" s="92"/>
      <c r="Y144" s="91"/>
      <c r="Z144" s="92"/>
      <c r="AA144" s="91"/>
      <c r="AB144" s="92"/>
      <c r="AC144" s="110"/>
      <c r="AD144" s="134"/>
      <c r="AE144" s="135"/>
      <c r="AF144" s="136"/>
      <c r="AG144" s="135"/>
      <c r="AH144" s="114">
        <f t="shared" si="4"/>
        <v>0</v>
      </c>
      <c r="AI144" s="110"/>
      <c r="AJ144" s="149"/>
      <c r="AK144" s="152"/>
      <c r="AL144" s="168"/>
      <c r="AM144" s="163"/>
      <c r="AN144" s="164"/>
      <c r="AO144" s="164"/>
      <c r="AP144" s="163"/>
      <c r="AQ144" s="165"/>
      <c r="AR144" s="12"/>
      <c r="AS144" s="110"/>
      <c r="AU144" s="6"/>
      <c r="AV144" s="6"/>
      <c r="AW144" s="6"/>
      <c r="AX144" s="6"/>
      <c r="AY144" s="6"/>
      <c r="AZ144" s="6"/>
      <c r="BA144" s="6"/>
      <c r="BB144" s="6"/>
    </row>
    <row r="145" spans="1:54" s="3" customFormat="1">
      <c r="A145" s="6"/>
      <c r="B145" s="4" t="s">
        <v>1555</v>
      </c>
      <c r="C145" s="5">
        <f t="shared" si="3"/>
        <v>78</v>
      </c>
      <c r="D145" s="5"/>
      <c r="E145" s="6"/>
      <c r="J145" s="8"/>
      <c r="K145" s="8"/>
      <c r="L145" s="36"/>
      <c r="M145" s="8"/>
      <c r="N145" s="8"/>
      <c r="O145" s="8"/>
      <c r="P145" s="36"/>
      <c r="Q145" s="91"/>
      <c r="R145" s="92"/>
      <c r="S145" s="91"/>
      <c r="T145" s="92"/>
      <c r="U145" s="91"/>
      <c r="V145" s="92"/>
      <c r="W145" s="91"/>
      <c r="X145" s="92"/>
      <c r="Y145" s="91"/>
      <c r="Z145" s="92"/>
      <c r="AA145" s="91"/>
      <c r="AB145" s="92"/>
      <c r="AC145" s="110"/>
      <c r="AD145" s="134"/>
      <c r="AE145" s="135"/>
      <c r="AF145" s="136"/>
      <c r="AG145" s="135"/>
      <c r="AH145" s="114">
        <f t="shared" si="4"/>
        <v>0</v>
      </c>
      <c r="AI145" s="110"/>
      <c r="AJ145" s="149"/>
      <c r="AK145" s="152"/>
      <c r="AL145" s="168"/>
      <c r="AM145" s="163"/>
      <c r="AN145" s="164"/>
      <c r="AO145" s="164"/>
      <c r="AP145" s="163"/>
      <c r="AQ145" s="165"/>
      <c r="AR145" s="12"/>
      <c r="AS145" s="110"/>
      <c r="AU145" s="6"/>
      <c r="AV145" s="6"/>
      <c r="AW145" s="6"/>
      <c r="AX145" s="6"/>
      <c r="AY145" s="6"/>
      <c r="AZ145" s="6"/>
      <c r="BA145" s="6"/>
      <c r="BB145" s="6"/>
    </row>
    <row r="146" spans="1:54" s="3" customFormat="1">
      <c r="A146" s="6"/>
      <c r="B146" s="4" t="s">
        <v>1555</v>
      </c>
      <c r="C146" s="5">
        <f t="shared" si="3"/>
        <v>79</v>
      </c>
      <c r="D146" s="5"/>
      <c r="E146" s="6"/>
      <c r="J146" s="8"/>
      <c r="K146" s="8"/>
      <c r="L146" s="36"/>
      <c r="M146" s="8"/>
      <c r="N146" s="8"/>
      <c r="O146" s="8"/>
      <c r="P146" s="36"/>
      <c r="Q146" s="91"/>
      <c r="R146" s="92"/>
      <c r="S146" s="91"/>
      <c r="T146" s="92"/>
      <c r="U146" s="91"/>
      <c r="V146" s="92"/>
      <c r="W146" s="91"/>
      <c r="X146" s="92"/>
      <c r="Y146" s="91"/>
      <c r="Z146" s="92"/>
      <c r="AA146" s="91"/>
      <c r="AB146" s="92"/>
      <c r="AC146" s="110"/>
      <c r="AD146" s="134"/>
      <c r="AE146" s="135"/>
      <c r="AF146" s="136"/>
      <c r="AG146" s="135"/>
      <c r="AH146" s="114">
        <f t="shared" si="4"/>
        <v>0</v>
      </c>
      <c r="AI146" s="110"/>
      <c r="AJ146" s="149"/>
      <c r="AK146" s="152"/>
      <c r="AL146" s="168"/>
      <c r="AM146" s="164"/>
      <c r="AN146" s="164"/>
      <c r="AO146" s="164"/>
      <c r="AP146" s="163"/>
      <c r="AQ146" s="165"/>
      <c r="AR146" s="12"/>
      <c r="AS146" s="110"/>
      <c r="AU146" s="6"/>
      <c r="AV146" s="6"/>
      <c r="AW146" s="6"/>
      <c r="AX146" s="6"/>
      <c r="AY146" s="6"/>
      <c r="AZ146" s="6"/>
      <c r="BA146" s="6"/>
      <c r="BB146" s="6"/>
    </row>
    <row r="147" spans="1:54" s="3" customFormat="1">
      <c r="A147" s="6"/>
      <c r="B147" s="4" t="s">
        <v>1555</v>
      </c>
      <c r="C147" s="5">
        <f t="shared" si="3"/>
        <v>80</v>
      </c>
      <c r="D147" s="5"/>
      <c r="E147" s="6"/>
      <c r="J147" s="8"/>
      <c r="K147" s="8"/>
      <c r="L147" s="36"/>
      <c r="M147" s="8"/>
      <c r="N147" s="8"/>
      <c r="O147" s="8"/>
      <c r="P147" s="36"/>
      <c r="Q147" s="91"/>
      <c r="R147" s="92"/>
      <c r="S147" s="91"/>
      <c r="T147" s="92"/>
      <c r="U147" s="91"/>
      <c r="V147" s="92"/>
      <c r="W147" s="91"/>
      <c r="X147" s="92"/>
      <c r="Y147" s="91"/>
      <c r="Z147" s="92"/>
      <c r="AA147" s="91"/>
      <c r="AB147" s="92"/>
      <c r="AC147" s="110"/>
      <c r="AD147" s="134"/>
      <c r="AE147" s="135"/>
      <c r="AF147" s="136"/>
      <c r="AG147" s="135"/>
      <c r="AH147" s="114">
        <f t="shared" si="4"/>
        <v>0</v>
      </c>
      <c r="AI147" s="110"/>
      <c r="AJ147" s="149"/>
      <c r="AK147" s="152"/>
      <c r="AL147" s="168"/>
      <c r="AM147" s="163"/>
      <c r="AN147" s="164"/>
      <c r="AO147" s="164"/>
      <c r="AP147" s="163"/>
      <c r="AQ147" s="165"/>
      <c r="AR147" s="12"/>
      <c r="AS147" s="110"/>
      <c r="AU147" s="6"/>
      <c r="AV147" s="6"/>
      <c r="AW147" s="6"/>
      <c r="AX147" s="6"/>
      <c r="AY147" s="6"/>
      <c r="AZ147" s="6"/>
      <c r="BA147" s="6"/>
      <c r="BB147" s="6"/>
    </row>
    <row r="148" spans="1:54" s="3" customFormat="1">
      <c r="A148" s="6"/>
      <c r="B148" s="4" t="s">
        <v>1555</v>
      </c>
      <c r="C148" s="5">
        <f t="shared" si="3"/>
        <v>81</v>
      </c>
      <c r="D148" s="5"/>
      <c r="E148" s="6"/>
      <c r="J148" s="8"/>
      <c r="K148" s="8"/>
      <c r="L148" s="36"/>
      <c r="M148" s="8"/>
      <c r="N148" s="8"/>
      <c r="O148" s="8"/>
      <c r="P148" s="36"/>
      <c r="Q148" s="91"/>
      <c r="R148" s="92"/>
      <c r="S148" s="91"/>
      <c r="T148" s="92"/>
      <c r="U148" s="91"/>
      <c r="V148" s="92"/>
      <c r="W148" s="91"/>
      <c r="X148" s="92"/>
      <c r="Y148" s="91"/>
      <c r="Z148" s="92"/>
      <c r="AA148" s="91"/>
      <c r="AB148" s="92"/>
      <c r="AC148" s="110"/>
      <c r="AD148" s="134"/>
      <c r="AE148" s="135"/>
      <c r="AF148" s="136"/>
      <c r="AG148" s="135"/>
      <c r="AH148" s="114">
        <f t="shared" si="4"/>
        <v>0</v>
      </c>
      <c r="AI148" s="110"/>
      <c r="AJ148" s="149"/>
      <c r="AK148" s="152"/>
      <c r="AL148" s="168"/>
      <c r="AM148" s="163"/>
      <c r="AN148" s="164"/>
      <c r="AO148" s="164"/>
      <c r="AP148" s="163"/>
      <c r="AQ148" s="165"/>
      <c r="AR148" s="12"/>
      <c r="AS148" s="110"/>
      <c r="AU148" s="6"/>
      <c r="AV148" s="6"/>
      <c r="AW148" s="6"/>
      <c r="AX148" s="6"/>
      <c r="AY148" s="6"/>
      <c r="AZ148" s="6"/>
      <c r="BA148" s="6"/>
      <c r="BB148" s="6"/>
    </row>
    <row r="149" spans="1:54" s="3" customFormat="1">
      <c r="A149" s="6"/>
      <c r="B149" s="4" t="s">
        <v>1555</v>
      </c>
      <c r="C149" s="5">
        <f t="shared" si="3"/>
        <v>82</v>
      </c>
      <c r="D149" s="5"/>
      <c r="E149" s="6"/>
      <c r="J149" s="8"/>
      <c r="K149" s="8"/>
      <c r="L149" s="36"/>
      <c r="M149" s="8"/>
      <c r="N149" s="8"/>
      <c r="O149" s="8"/>
      <c r="P149" s="36"/>
      <c r="Q149" s="91"/>
      <c r="R149" s="92"/>
      <c r="S149" s="91"/>
      <c r="T149" s="92"/>
      <c r="U149" s="91"/>
      <c r="V149" s="92"/>
      <c r="W149" s="91"/>
      <c r="X149" s="92"/>
      <c r="Y149" s="91"/>
      <c r="Z149" s="92"/>
      <c r="AA149" s="91"/>
      <c r="AB149" s="92"/>
      <c r="AC149" s="110"/>
      <c r="AD149" s="134"/>
      <c r="AE149" s="135"/>
      <c r="AF149" s="136"/>
      <c r="AG149" s="135"/>
      <c r="AH149" s="114">
        <f t="shared" si="4"/>
        <v>0</v>
      </c>
      <c r="AI149" s="110"/>
      <c r="AJ149" s="149"/>
      <c r="AK149" s="152"/>
      <c r="AL149" s="168"/>
      <c r="AM149" s="163"/>
      <c r="AN149" s="164"/>
      <c r="AO149" s="164"/>
      <c r="AP149" s="163"/>
      <c r="AQ149" s="165"/>
      <c r="AR149" s="12"/>
      <c r="AS149" s="110"/>
      <c r="AU149" s="6"/>
      <c r="AV149" s="6"/>
      <c r="AW149" s="6"/>
      <c r="AX149" s="6"/>
      <c r="AY149" s="6"/>
      <c r="AZ149" s="6"/>
      <c r="BA149" s="6"/>
      <c r="BB149" s="6"/>
    </row>
    <row r="150" spans="1:54" s="3" customFormat="1">
      <c r="A150" s="6"/>
      <c r="B150" s="4" t="s">
        <v>1555</v>
      </c>
      <c r="C150" s="5">
        <f t="shared" si="3"/>
        <v>83</v>
      </c>
      <c r="D150" s="5"/>
      <c r="E150" s="6"/>
      <c r="J150" s="8"/>
      <c r="K150" s="8"/>
      <c r="L150" s="36"/>
      <c r="M150" s="8"/>
      <c r="N150" s="8"/>
      <c r="O150" s="8"/>
      <c r="P150" s="36"/>
      <c r="Q150" s="91"/>
      <c r="R150" s="92"/>
      <c r="S150" s="91"/>
      <c r="T150" s="92"/>
      <c r="U150" s="91"/>
      <c r="V150" s="92"/>
      <c r="W150" s="91"/>
      <c r="X150" s="92"/>
      <c r="Y150" s="91"/>
      <c r="Z150" s="92"/>
      <c r="AA150" s="91"/>
      <c r="AB150" s="92"/>
      <c r="AC150" s="110"/>
      <c r="AD150" s="134"/>
      <c r="AE150" s="135"/>
      <c r="AF150" s="136"/>
      <c r="AG150" s="135"/>
      <c r="AH150" s="114">
        <f t="shared" si="4"/>
        <v>0</v>
      </c>
      <c r="AI150" s="110"/>
      <c r="AJ150" s="149"/>
      <c r="AK150" s="152"/>
      <c r="AL150" s="168"/>
      <c r="AM150" s="163"/>
      <c r="AN150" s="164"/>
      <c r="AO150" s="164"/>
      <c r="AP150" s="163"/>
      <c r="AQ150" s="165"/>
      <c r="AR150" s="12"/>
      <c r="AS150" s="110"/>
      <c r="AU150" s="6"/>
      <c r="AV150" s="6"/>
      <c r="AW150" s="6"/>
      <c r="AX150" s="6"/>
      <c r="AY150" s="6"/>
      <c r="AZ150" s="6"/>
      <c r="BA150" s="6"/>
      <c r="BB150" s="6"/>
    </row>
    <row r="151" spans="1:54">
      <c r="B151" s="4" t="s">
        <v>1555</v>
      </c>
      <c r="C151" s="5">
        <f t="shared" si="3"/>
        <v>84</v>
      </c>
      <c r="AD151" s="134"/>
      <c r="AE151" s="135"/>
      <c r="AF151" s="136"/>
      <c r="AG151" s="135"/>
      <c r="AH151" s="114">
        <f t="shared" si="4"/>
        <v>0</v>
      </c>
      <c r="AL151" s="168"/>
      <c r="AM151" s="163"/>
      <c r="AN151" s="164"/>
      <c r="AO151" s="164"/>
      <c r="AP151" s="163"/>
      <c r="AQ151" s="165"/>
    </row>
    <row r="152" spans="1:54">
      <c r="B152" s="4" t="s">
        <v>1555</v>
      </c>
      <c r="C152" s="5">
        <f t="shared" si="3"/>
        <v>85</v>
      </c>
      <c r="AD152" s="134"/>
      <c r="AE152" s="135"/>
      <c r="AF152" s="136"/>
      <c r="AG152" s="135"/>
      <c r="AH152" s="114">
        <f t="shared" si="4"/>
        <v>0</v>
      </c>
      <c r="AL152" s="168"/>
      <c r="AM152" s="163"/>
      <c r="AN152" s="164"/>
      <c r="AO152" s="164"/>
      <c r="AP152" s="163"/>
      <c r="AQ152" s="165"/>
    </row>
    <row r="153" spans="1:54">
      <c r="B153" s="4" t="s">
        <v>1555</v>
      </c>
      <c r="C153" s="5">
        <f t="shared" si="3"/>
        <v>86</v>
      </c>
      <c r="AD153" s="134"/>
      <c r="AE153" s="135"/>
      <c r="AF153" s="136"/>
      <c r="AG153" s="135"/>
      <c r="AH153" s="114">
        <f t="shared" si="4"/>
        <v>0</v>
      </c>
      <c r="AL153" s="168"/>
      <c r="AM153" s="163"/>
      <c r="AN153" s="164"/>
      <c r="AO153" s="164"/>
      <c r="AP153" s="163"/>
      <c r="AQ153" s="165"/>
    </row>
    <row r="154" spans="1:54">
      <c r="B154" s="4" t="s">
        <v>1555</v>
      </c>
      <c r="C154" s="5">
        <f t="shared" si="3"/>
        <v>87</v>
      </c>
      <c r="AD154" s="134"/>
      <c r="AE154" s="135"/>
      <c r="AF154" s="136"/>
      <c r="AG154" s="135"/>
      <c r="AH154" s="114">
        <f t="shared" si="4"/>
        <v>0</v>
      </c>
      <c r="AL154" s="168"/>
      <c r="AM154" s="163"/>
      <c r="AN154" s="164"/>
      <c r="AO154" s="164"/>
      <c r="AP154" s="163"/>
      <c r="AQ154" s="165"/>
    </row>
    <row r="155" spans="1:54">
      <c r="B155" s="4" t="s">
        <v>1555</v>
      </c>
      <c r="C155" s="5">
        <f t="shared" si="3"/>
        <v>88</v>
      </c>
      <c r="AD155" s="134"/>
      <c r="AE155" s="135"/>
      <c r="AF155" s="136"/>
      <c r="AG155" s="135"/>
      <c r="AH155" s="114">
        <f t="shared" si="4"/>
        <v>0</v>
      </c>
      <c r="AL155" s="168"/>
      <c r="AM155" s="163"/>
      <c r="AN155" s="164"/>
      <c r="AO155" s="164"/>
      <c r="AP155" s="163"/>
      <c r="AQ155" s="165"/>
    </row>
    <row r="156" spans="1:54">
      <c r="B156" s="4" t="s">
        <v>1555</v>
      </c>
      <c r="C156" s="5">
        <f t="shared" si="3"/>
        <v>89</v>
      </c>
      <c r="AD156" s="134"/>
      <c r="AE156" s="135"/>
      <c r="AF156" s="136"/>
      <c r="AG156" s="135"/>
      <c r="AH156" s="114">
        <f t="shared" si="4"/>
        <v>0</v>
      </c>
      <c r="AL156" s="168"/>
      <c r="AM156" s="163"/>
      <c r="AN156" s="164"/>
      <c r="AO156" s="164"/>
      <c r="AP156" s="163"/>
      <c r="AQ156" s="165"/>
    </row>
    <row r="157" spans="1:54">
      <c r="B157" s="4" t="s">
        <v>1555</v>
      </c>
      <c r="C157" s="5">
        <f t="shared" si="3"/>
        <v>90</v>
      </c>
      <c r="AD157" s="134"/>
      <c r="AE157" s="135"/>
      <c r="AF157" s="136"/>
      <c r="AG157" s="135"/>
      <c r="AH157" s="114">
        <f t="shared" si="4"/>
        <v>0</v>
      </c>
      <c r="AL157" s="168"/>
      <c r="AM157" s="163"/>
      <c r="AN157" s="164"/>
      <c r="AO157" s="164"/>
      <c r="AP157" s="163"/>
      <c r="AQ157" s="165"/>
    </row>
    <row r="158" spans="1:54">
      <c r="B158" s="4" t="s">
        <v>1555</v>
      </c>
      <c r="C158" s="5">
        <f t="shared" si="3"/>
        <v>91</v>
      </c>
      <c r="AD158" s="134"/>
      <c r="AE158" s="135"/>
      <c r="AF158" s="136"/>
      <c r="AG158" s="135"/>
      <c r="AH158" s="114">
        <f t="shared" si="4"/>
        <v>0</v>
      </c>
      <c r="AL158" s="168"/>
      <c r="AM158" s="163"/>
      <c r="AN158" s="164"/>
      <c r="AO158" s="164"/>
      <c r="AP158" s="163"/>
      <c r="AQ158" s="165"/>
    </row>
    <row r="159" spans="1:54">
      <c r="B159" s="4" t="s">
        <v>1555</v>
      </c>
      <c r="C159" s="5">
        <f t="shared" si="3"/>
        <v>92</v>
      </c>
      <c r="AD159" s="134"/>
      <c r="AE159" s="135"/>
      <c r="AF159" s="136"/>
      <c r="AG159" s="135"/>
      <c r="AH159" s="114">
        <f t="shared" si="4"/>
        <v>0</v>
      </c>
      <c r="AL159" s="168"/>
      <c r="AM159" s="163"/>
      <c r="AN159" s="164"/>
      <c r="AO159" s="164"/>
      <c r="AP159" s="163"/>
      <c r="AQ159" s="165"/>
    </row>
    <row r="160" spans="1:54">
      <c r="B160" s="4" t="s">
        <v>1555</v>
      </c>
      <c r="C160" s="5">
        <f t="shared" si="3"/>
        <v>93</v>
      </c>
      <c r="AD160" s="134"/>
      <c r="AE160" s="135"/>
      <c r="AF160" s="136"/>
      <c r="AG160" s="135"/>
      <c r="AH160" s="114">
        <f t="shared" si="4"/>
        <v>0</v>
      </c>
      <c r="AL160" s="168"/>
      <c r="AM160" s="163"/>
      <c r="AN160" s="164"/>
      <c r="AO160" s="164"/>
      <c r="AP160" s="163"/>
      <c r="AQ160" s="165"/>
    </row>
    <row r="161" spans="2:43">
      <c r="B161" s="4" t="s">
        <v>1555</v>
      </c>
      <c r="C161" s="5">
        <f t="shared" si="3"/>
        <v>94</v>
      </c>
      <c r="AD161" s="134"/>
      <c r="AE161" s="135"/>
      <c r="AF161" s="136"/>
      <c r="AG161" s="135"/>
      <c r="AH161" s="114">
        <f t="shared" si="4"/>
        <v>0</v>
      </c>
      <c r="AL161" s="168"/>
      <c r="AM161" s="163"/>
      <c r="AN161" s="164"/>
      <c r="AO161" s="164"/>
      <c r="AP161" s="163"/>
      <c r="AQ161" s="165"/>
    </row>
    <row r="162" spans="2:43">
      <c r="B162" s="4" t="s">
        <v>1555</v>
      </c>
      <c r="C162" s="5">
        <f t="shared" si="3"/>
        <v>95</v>
      </c>
      <c r="AD162" s="134"/>
      <c r="AE162" s="135"/>
      <c r="AF162" s="136"/>
      <c r="AG162" s="135"/>
      <c r="AH162" s="114">
        <f t="shared" si="4"/>
        <v>0</v>
      </c>
      <c r="AL162" s="168"/>
      <c r="AM162" s="163"/>
      <c r="AN162" s="164"/>
      <c r="AO162" s="164"/>
      <c r="AP162" s="163"/>
      <c r="AQ162" s="165"/>
    </row>
    <row r="163" spans="2:43">
      <c r="B163" s="4" t="s">
        <v>1555</v>
      </c>
      <c r="C163" s="5">
        <f t="shared" si="3"/>
        <v>96</v>
      </c>
      <c r="AD163" s="134"/>
      <c r="AE163" s="135"/>
      <c r="AF163" s="136"/>
      <c r="AG163" s="135"/>
      <c r="AH163" s="114">
        <f t="shared" si="4"/>
        <v>0</v>
      </c>
      <c r="AL163" s="168"/>
      <c r="AM163" s="163"/>
      <c r="AN163" s="164"/>
      <c r="AO163" s="164"/>
      <c r="AP163" s="163"/>
      <c r="AQ163" s="165"/>
    </row>
    <row r="164" spans="2:43">
      <c r="B164" s="4" t="s">
        <v>1555</v>
      </c>
      <c r="C164" s="5">
        <f t="shared" si="3"/>
        <v>97</v>
      </c>
      <c r="AD164" s="134"/>
      <c r="AE164" s="135"/>
      <c r="AF164" s="136"/>
      <c r="AG164" s="135"/>
      <c r="AH164" s="114">
        <f t="shared" si="4"/>
        <v>0</v>
      </c>
      <c r="AL164" s="168"/>
      <c r="AM164" s="163"/>
      <c r="AN164" s="164"/>
      <c r="AO164" s="164"/>
      <c r="AP164" s="163"/>
      <c r="AQ164" s="165"/>
    </row>
    <row r="165" spans="2:43">
      <c r="B165" s="4" t="s">
        <v>1555</v>
      </c>
      <c r="C165" s="5">
        <f t="shared" si="3"/>
        <v>98</v>
      </c>
      <c r="AD165" s="134"/>
      <c r="AE165" s="135"/>
      <c r="AF165" s="136"/>
      <c r="AG165" s="135"/>
      <c r="AH165" s="114">
        <f t="shared" si="4"/>
        <v>0</v>
      </c>
      <c r="AL165" s="168"/>
      <c r="AM165" s="163"/>
      <c r="AN165" s="164"/>
      <c r="AO165" s="164"/>
      <c r="AP165" s="163"/>
      <c r="AQ165" s="165"/>
    </row>
    <row r="166" spans="2:43">
      <c r="B166" s="4" t="s">
        <v>1555</v>
      </c>
      <c r="C166" s="5">
        <f t="shared" si="3"/>
        <v>99</v>
      </c>
      <c r="AD166" s="134"/>
      <c r="AE166" s="135"/>
      <c r="AF166" s="136"/>
      <c r="AG166" s="135"/>
      <c r="AH166" s="114">
        <f t="shared" si="4"/>
        <v>0</v>
      </c>
      <c r="AL166" s="168"/>
      <c r="AM166" s="163"/>
      <c r="AN166" s="164"/>
      <c r="AO166" s="164"/>
      <c r="AP166" s="163"/>
      <c r="AQ166" s="165"/>
    </row>
    <row r="167" spans="2:43">
      <c r="B167" s="4" t="s">
        <v>1555</v>
      </c>
      <c r="C167" s="5">
        <f t="shared" si="3"/>
        <v>100</v>
      </c>
      <c r="AD167" s="134"/>
      <c r="AE167" s="135"/>
      <c r="AF167" s="136"/>
      <c r="AG167" s="135"/>
      <c r="AH167" s="114">
        <f t="shared" si="4"/>
        <v>0</v>
      </c>
      <c r="AL167" s="168"/>
      <c r="AM167" s="163"/>
      <c r="AN167" s="164"/>
      <c r="AO167" s="164"/>
      <c r="AP167" s="163"/>
      <c r="AQ167" s="165"/>
    </row>
    <row r="168" spans="2:43">
      <c r="B168" s="4" t="s">
        <v>1555</v>
      </c>
      <c r="C168" s="5">
        <f t="shared" si="3"/>
        <v>101</v>
      </c>
      <c r="AD168" s="134"/>
      <c r="AE168" s="135"/>
      <c r="AF168" s="136"/>
      <c r="AG168" s="135"/>
      <c r="AH168" s="114">
        <f t="shared" si="4"/>
        <v>0</v>
      </c>
      <c r="AL168" s="168"/>
      <c r="AM168" s="163"/>
      <c r="AN168" s="164"/>
      <c r="AO168" s="164"/>
      <c r="AP168" s="163"/>
      <c r="AQ168" s="165"/>
    </row>
    <row r="169" spans="2:43">
      <c r="B169" s="4" t="s">
        <v>1555</v>
      </c>
      <c r="C169" s="5">
        <f t="shared" si="3"/>
        <v>102</v>
      </c>
      <c r="AD169" s="134"/>
      <c r="AE169" s="135"/>
      <c r="AF169" s="136"/>
      <c r="AG169" s="135"/>
      <c r="AH169" s="114">
        <f t="shared" si="4"/>
        <v>0</v>
      </c>
      <c r="AL169" s="168"/>
      <c r="AM169" s="163"/>
      <c r="AN169" s="164"/>
      <c r="AO169" s="164"/>
      <c r="AP169" s="163"/>
      <c r="AQ169" s="165"/>
    </row>
    <row r="170" spans="2:43">
      <c r="B170" s="4" t="s">
        <v>1555</v>
      </c>
      <c r="C170" s="5">
        <f t="shared" si="3"/>
        <v>103</v>
      </c>
      <c r="AD170" s="134"/>
      <c r="AE170" s="135"/>
      <c r="AF170" s="136"/>
      <c r="AG170" s="135"/>
      <c r="AH170" s="114">
        <f t="shared" si="4"/>
        <v>0</v>
      </c>
      <c r="AL170" s="168"/>
      <c r="AM170" s="163"/>
      <c r="AN170" s="164"/>
      <c r="AO170" s="164"/>
      <c r="AP170" s="163"/>
      <c r="AQ170" s="165"/>
    </row>
    <row r="171" spans="2:43">
      <c r="B171" s="4" t="s">
        <v>1555</v>
      </c>
      <c r="C171" s="5">
        <f t="shared" si="3"/>
        <v>104</v>
      </c>
      <c r="AD171" s="134"/>
      <c r="AE171" s="135"/>
      <c r="AF171" s="136"/>
      <c r="AG171" s="135"/>
      <c r="AH171" s="114">
        <f t="shared" si="4"/>
        <v>0</v>
      </c>
      <c r="AL171" s="168"/>
      <c r="AM171" s="163"/>
      <c r="AN171" s="164"/>
      <c r="AO171" s="164"/>
      <c r="AP171" s="163"/>
      <c r="AQ171" s="165"/>
    </row>
    <row r="172" spans="2:43">
      <c r="B172" s="4" t="s">
        <v>1555</v>
      </c>
      <c r="C172" s="5">
        <f t="shared" si="3"/>
        <v>105</v>
      </c>
      <c r="AD172" s="134"/>
      <c r="AE172" s="135"/>
      <c r="AF172" s="136"/>
      <c r="AG172" s="135"/>
      <c r="AH172" s="114">
        <f t="shared" si="4"/>
        <v>0</v>
      </c>
      <c r="AL172" s="168"/>
      <c r="AM172" s="163"/>
      <c r="AN172" s="164"/>
      <c r="AO172" s="164"/>
      <c r="AP172" s="163"/>
      <c r="AQ172" s="165"/>
    </row>
    <row r="173" spans="2:43">
      <c r="B173" s="4" t="s">
        <v>1555</v>
      </c>
      <c r="C173" s="5">
        <f t="shared" si="3"/>
        <v>106</v>
      </c>
      <c r="AD173" s="134"/>
      <c r="AE173" s="135"/>
      <c r="AF173" s="136"/>
      <c r="AG173" s="135"/>
      <c r="AH173" s="114">
        <f t="shared" si="4"/>
        <v>0</v>
      </c>
      <c r="AL173" s="168"/>
      <c r="AM173" s="163"/>
      <c r="AN173" s="164"/>
      <c r="AO173" s="164"/>
      <c r="AP173" s="163"/>
      <c r="AQ173" s="165"/>
    </row>
    <row r="174" spans="2:43">
      <c r="B174" s="4" t="s">
        <v>1555</v>
      </c>
      <c r="C174" s="5">
        <f t="shared" si="3"/>
        <v>107</v>
      </c>
      <c r="AD174" s="134"/>
      <c r="AE174" s="135"/>
      <c r="AF174" s="136"/>
      <c r="AG174" s="135"/>
      <c r="AH174" s="114">
        <f t="shared" si="4"/>
        <v>0</v>
      </c>
      <c r="AL174" s="168"/>
      <c r="AM174" s="163"/>
      <c r="AN174" s="164"/>
      <c r="AO174" s="164"/>
      <c r="AP174" s="163"/>
      <c r="AQ174" s="165"/>
    </row>
    <row r="175" spans="2:43">
      <c r="B175" s="4" t="s">
        <v>1555</v>
      </c>
      <c r="C175" s="5">
        <f t="shared" si="3"/>
        <v>108</v>
      </c>
      <c r="AD175" s="134"/>
      <c r="AE175" s="135"/>
      <c r="AF175" s="136"/>
      <c r="AG175" s="135"/>
      <c r="AH175" s="114">
        <f t="shared" si="4"/>
        <v>0</v>
      </c>
      <c r="AL175" s="168"/>
      <c r="AM175" s="163"/>
      <c r="AN175" s="164"/>
      <c r="AO175" s="164"/>
      <c r="AP175" s="163"/>
      <c r="AQ175" s="165"/>
    </row>
    <row r="176" spans="2:43">
      <c r="B176" s="4" t="s">
        <v>1555</v>
      </c>
      <c r="C176" s="5">
        <f t="shared" si="3"/>
        <v>109</v>
      </c>
      <c r="AD176" s="134"/>
      <c r="AE176" s="135"/>
      <c r="AF176" s="136"/>
      <c r="AG176" s="135"/>
      <c r="AH176" s="114">
        <f t="shared" si="4"/>
        <v>0</v>
      </c>
      <c r="AL176" s="168"/>
      <c r="AM176" s="163"/>
      <c r="AN176" s="164"/>
      <c r="AO176" s="164"/>
      <c r="AP176" s="163"/>
      <c r="AQ176" s="165"/>
    </row>
    <row r="177" spans="2:43">
      <c r="B177" s="4" t="s">
        <v>1555</v>
      </c>
      <c r="C177" s="5">
        <f t="shared" si="3"/>
        <v>110</v>
      </c>
      <c r="AD177" s="134"/>
      <c r="AE177" s="135"/>
      <c r="AF177" s="136"/>
      <c r="AG177" s="135"/>
      <c r="AH177" s="114">
        <f t="shared" si="4"/>
        <v>0</v>
      </c>
      <c r="AL177" s="168"/>
      <c r="AM177" s="163"/>
      <c r="AN177" s="164"/>
      <c r="AO177" s="164"/>
      <c r="AP177" s="163"/>
      <c r="AQ177" s="165"/>
    </row>
    <row r="178" spans="2:43">
      <c r="B178" s="4" t="s">
        <v>1555</v>
      </c>
      <c r="C178" s="5">
        <f t="shared" si="3"/>
        <v>111</v>
      </c>
      <c r="AD178" s="134"/>
      <c r="AE178" s="135"/>
      <c r="AF178" s="136"/>
      <c r="AG178" s="135"/>
      <c r="AH178" s="114">
        <f t="shared" si="4"/>
        <v>0</v>
      </c>
      <c r="AL178" s="168"/>
      <c r="AM178" s="163"/>
      <c r="AN178" s="164"/>
      <c r="AO178" s="164"/>
      <c r="AP178" s="163"/>
      <c r="AQ178" s="165"/>
    </row>
    <row r="179" spans="2:43">
      <c r="B179" s="4" t="s">
        <v>1555</v>
      </c>
      <c r="C179" s="5">
        <f t="shared" si="3"/>
        <v>112</v>
      </c>
      <c r="AD179" s="134"/>
      <c r="AE179" s="135"/>
      <c r="AF179" s="136"/>
      <c r="AG179" s="135"/>
      <c r="AH179" s="114">
        <f t="shared" si="4"/>
        <v>0</v>
      </c>
      <c r="AL179" s="168"/>
      <c r="AM179" s="163"/>
      <c r="AN179" s="164"/>
      <c r="AO179" s="164"/>
      <c r="AP179" s="163"/>
      <c r="AQ179" s="165"/>
    </row>
    <row r="180" spans="2:43">
      <c r="B180" s="4" t="s">
        <v>1555</v>
      </c>
      <c r="C180" s="5">
        <f t="shared" si="3"/>
        <v>113</v>
      </c>
      <c r="AD180" s="134"/>
      <c r="AE180" s="135"/>
      <c r="AF180" s="136"/>
      <c r="AG180" s="135"/>
      <c r="AH180" s="114">
        <f t="shared" si="4"/>
        <v>0</v>
      </c>
      <c r="AL180" s="168"/>
      <c r="AM180" s="163"/>
      <c r="AN180" s="164"/>
      <c r="AO180" s="164"/>
      <c r="AP180" s="163"/>
      <c r="AQ180" s="165"/>
    </row>
    <row r="181" spans="2:43">
      <c r="B181" s="4" t="s">
        <v>1555</v>
      </c>
      <c r="C181" s="5">
        <f t="shared" si="3"/>
        <v>114</v>
      </c>
      <c r="AD181" s="134"/>
      <c r="AE181" s="135"/>
      <c r="AF181" s="136"/>
      <c r="AG181" s="135"/>
      <c r="AH181" s="114">
        <f t="shared" si="4"/>
        <v>0</v>
      </c>
      <c r="AL181" s="168"/>
      <c r="AM181" s="163"/>
      <c r="AN181" s="164"/>
      <c r="AO181" s="164"/>
      <c r="AP181" s="163"/>
      <c r="AQ181" s="165"/>
    </row>
    <row r="182" spans="2:43">
      <c r="B182" s="4" t="s">
        <v>1555</v>
      </c>
      <c r="C182" s="5">
        <f t="shared" si="3"/>
        <v>115</v>
      </c>
      <c r="AD182" s="134"/>
      <c r="AE182" s="135"/>
      <c r="AF182" s="136"/>
      <c r="AG182" s="135"/>
      <c r="AH182" s="114">
        <f t="shared" si="4"/>
        <v>0</v>
      </c>
      <c r="AL182" s="168"/>
      <c r="AM182" s="163"/>
      <c r="AN182" s="164"/>
      <c r="AO182" s="164"/>
      <c r="AP182" s="163"/>
      <c r="AQ182" s="165"/>
    </row>
    <row r="183" spans="2:43">
      <c r="B183" s="4" t="s">
        <v>1555</v>
      </c>
      <c r="C183" s="5">
        <f t="shared" si="3"/>
        <v>116</v>
      </c>
      <c r="AD183" s="134"/>
      <c r="AE183" s="135"/>
      <c r="AF183" s="136"/>
      <c r="AG183" s="135"/>
      <c r="AH183" s="114">
        <f t="shared" si="4"/>
        <v>0</v>
      </c>
      <c r="AL183" s="168"/>
      <c r="AM183" s="163"/>
      <c r="AN183" s="164"/>
      <c r="AO183" s="164"/>
      <c r="AP183" s="163"/>
      <c r="AQ183" s="165"/>
    </row>
    <row r="184" spans="2:43">
      <c r="B184" s="4" t="s">
        <v>1555</v>
      </c>
      <c r="C184" s="5">
        <f t="shared" si="3"/>
        <v>117</v>
      </c>
      <c r="AD184" s="134"/>
      <c r="AE184" s="135"/>
      <c r="AF184" s="136"/>
      <c r="AG184" s="135"/>
      <c r="AH184" s="114">
        <f t="shared" si="4"/>
        <v>0</v>
      </c>
      <c r="AL184" s="168"/>
      <c r="AM184" s="163"/>
      <c r="AN184" s="164"/>
      <c r="AO184" s="164"/>
      <c r="AP184" s="163"/>
      <c r="AQ184" s="165"/>
    </row>
    <row r="185" spans="2:43">
      <c r="B185" s="4" t="s">
        <v>1555</v>
      </c>
      <c r="C185" s="5">
        <f t="shared" si="3"/>
        <v>118</v>
      </c>
      <c r="AD185" s="134"/>
      <c r="AE185" s="135"/>
      <c r="AF185" s="136"/>
      <c r="AG185" s="135"/>
      <c r="AH185" s="114">
        <f t="shared" si="4"/>
        <v>0</v>
      </c>
      <c r="AL185" s="168"/>
      <c r="AM185" s="163"/>
      <c r="AN185" s="164"/>
      <c r="AO185" s="164"/>
      <c r="AP185" s="163"/>
      <c r="AQ185" s="165"/>
    </row>
    <row r="186" spans="2:43">
      <c r="B186" s="4" t="s">
        <v>1555</v>
      </c>
      <c r="C186" s="5">
        <f t="shared" ref="C186:C249" si="5">C185+1</f>
        <v>119</v>
      </c>
      <c r="AD186" s="134"/>
      <c r="AE186" s="135"/>
      <c r="AF186" s="136"/>
      <c r="AG186" s="135"/>
      <c r="AH186" s="114">
        <f t="shared" ref="AH186:AH249" si="6">(AD186+AE186+AF186+AG186)/4</f>
        <v>0</v>
      </c>
      <c r="AL186" s="168"/>
      <c r="AM186" s="163"/>
      <c r="AN186" s="164"/>
      <c r="AO186" s="164"/>
      <c r="AP186" s="163"/>
      <c r="AQ186" s="165"/>
    </row>
    <row r="187" spans="2:43">
      <c r="B187" s="4" t="s">
        <v>1555</v>
      </c>
      <c r="C187" s="5">
        <f t="shared" si="5"/>
        <v>120</v>
      </c>
      <c r="AD187" s="134"/>
      <c r="AE187" s="135"/>
      <c r="AF187" s="136"/>
      <c r="AG187" s="135"/>
      <c r="AH187" s="114">
        <f t="shared" si="6"/>
        <v>0</v>
      </c>
      <c r="AL187" s="168"/>
      <c r="AM187" s="163"/>
      <c r="AN187" s="164"/>
      <c r="AO187" s="164"/>
      <c r="AP187" s="163"/>
      <c r="AQ187" s="165"/>
    </row>
    <row r="188" spans="2:43">
      <c r="B188" s="4" t="s">
        <v>1555</v>
      </c>
      <c r="C188" s="5">
        <f t="shared" si="5"/>
        <v>121</v>
      </c>
      <c r="AD188" s="134"/>
      <c r="AE188" s="135"/>
      <c r="AF188" s="136"/>
      <c r="AG188" s="135"/>
      <c r="AH188" s="114">
        <f t="shared" si="6"/>
        <v>0</v>
      </c>
      <c r="AL188" s="168"/>
      <c r="AM188" s="163"/>
      <c r="AN188" s="164"/>
      <c r="AO188" s="164"/>
      <c r="AP188" s="163"/>
      <c r="AQ188" s="165"/>
    </row>
    <row r="189" spans="2:43">
      <c r="B189" s="4" t="s">
        <v>1555</v>
      </c>
      <c r="C189" s="5">
        <f t="shared" si="5"/>
        <v>122</v>
      </c>
      <c r="AD189" s="134"/>
      <c r="AE189" s="135"/>
      <c r="AF189" s="136"/>
      <c r="AG189" s="135"/>
      <c r="AH189" s="114">
        <f t="shared" si="6"/>
        <v>0</v>
      </c>
      <c r="AL189" s="168"/>
      <c r="AM189" s="163"/>
      <c r="AN189" s="164"/>
      <c r="AO189" s="164"/>
      <c r="AP189" s="163"/>
      <c r="AQ189" s="165"/>
    </row>
    <row r="190" spans="2:43">
      <c r="B190" s="4" t="s">
        <v>1555</v>
      </c>
      <c r="C190" s="5">
        <f t="shared" si="5"/>
        <v>123</v>
      </c>
      <c r="AD190" s="134"/>
      <c r="AE190" s="135"/>
      <c r="AF190" s="136"/>
      <c r="AG190" s="135"/>
      <c r="AH190" s="114">
        <f t="shared" si="6"/>
        <v>0</v>
      </c>
      <c r="AL190" s="168"/>
      <c r="AM190" s="163"/>
      <c r="AN190" s="164"/>
      <c r="AO190" s="164"/>
      <c r="AP190" s="163"/>
      <c r="AQ190" s="165"/>
    </row>
    <row r="191" spans="2:43">
      <c r="B191" s="4" t="s">
        <v>1555</v>
      </c>
      <c r="C191" s="5">
        <f t="shared" si="5"/>
        <v>124</v>
      </c>
      <c r="AD191" s="134"/>
      <c r="AE191" s="135"/>
      <c r="AF191" s="136"/>
      <c r="AG191" s="135"/>
      <c r="AH191" s="114">
        <f t="shared" si="6"/>
        <v>0</v>
      </c>
      <c r="AL191" s="168"/>
      <c r="AM191" s="163"/>
      <c r="AN191" s="164"/>
      <c r="AO191" s="164"/>
      <c r="AP191" s="163"/>
      <c r="AQ191" s="165"/>
    </row>
    <row r="192" spans="2:43">
      <c r="B192" s="4" t="s">
        <v>1555</v>
      </c>
      <c r="C192" s="5">
        <f t="shared" si="5"/>
        <v>125</v>
      </c>
      <c r="AD192" s="134"/>
      <c r="AE192" s="135"/>
      <c r="AF192" s="136"/>
      <c r="AG192" s="135"/>
      <c r="AH192" s="114">
        <f t="shared" si="6"/>
        <v>0</v>
      </c>
      <c r="AL192" s="168"/>
      <c r="AM192" s="163"/>
      <c r="AN192" s="164"/>
      <c r="AO192" s="164"/>
      <c r="AP192" s="163"/>
      <c r="AQ192" s="165"/>
    </row>
    <row r="193" spans="2:45">
      <c r="B193" s="4" t="s">
        <v>1555</v>
      </c>
      <c r="C193" s="5">
        <f t="shared" si="5"/>
        <v>126</v>
      </c>
      <c r="AD193" s="134"/>
      <c r="AE193" s="135"/>
      <c r="AF193" s="136"/>
      <c r="AG193" s="135"/>
      <c r="AH193" s="114">
        <f t="shared" si="6"/>
        <v>0</v>
      </c>
      <c r="AL193" s="168"/>
      <c r="AM193" s="163"/>
      <c r="AN193" s="164"/>
      <c r="AO193" s="164"/>
      <c r="AP193" s="163"/>
      <c r="AQ193" s="165"/>
    </row>
    <row r="194" spans="2:45">
      <c r="B194" s="4" t="s">
        <v>1555</v>
      </c>
      <c r="C194" s="5">
        <f t="shared" si="5"/>
        <v>127</v>
      </c>
      <c r="AD194" s="134"/>
      <c r="AE194" s="135"/>
      <c r="AF194" s="136"/>
      <c r="AG194" s="135"/>
      <c r="AH194" s="114">
        <f t="shared" si="6"/>
        <v>0</v>
      </c>
      <c r="AL194" s="168"/>
      <c r="AM194" s="163"/>
      <c r="AN194" s="164"/>
      <c r="AO194" s="164"/>
      <c r="AP194" s="163"/>
      <c r="AQ194" s="165"/>
    </row>
    <row r="195" spans="2:45">
      <c r="B195" s="4" t="s">
        <v>1555</v>
      </c>
      <c r="C195" s="5">
        <f t="shared" si="5"/>
        <v>128</v>
      </c>
      <c r="AD195" s="134"/>
      <c r="AE195" s="135"/>
      <c r="AF195" s="136"/>
      <c r="AG195" s="135"/>
      <c r="AH195" s="114">
        <f t="shared" si="6"/>
        <v>0</v>
      </c>
      <c r="AL195" s="168"/>
      <c r="AM195" s="163"/>
      <c r="AN195" s="164"/>
      <c r="AO195" s="164"/>
      <c r="AP195" s="163"/>
      <c r="AQ195" s="165"/>
    </row>
    <row r="196" spans="2:45">
      <c r="B196" s="4" t="s">
        <v>1555</v>
      </c>
      <c r="C196" s="5">
        <f t="shared" si="5"/>
        <v>129</v>
      </c>
      <c r="AD196" s="134"/>
      <c r="AE196" s="135"/>
      <c r="AF196" s="136"/>
      <c r="AG196" s="135"/>
      <c r="AH196" s="114">
        <f t="shared" si="6"/>
        <v>0</v>
      </c>
      <c r="AL196" s="168"/>
      <c r="AM196" s="163"/>
      <c r="AN196" s="164"/>
      <c r="AO196" s="164"/>
      <c r="AP196" s="163"/>
      <c r="AQ196" s="165"/>
    </row>
    <row r="197" spans="2:45">
      <c r="B197" s="4" t="s">
        <v>1555</v>
      </c>
      <c r="C197" s="5">
        <f t="shared" si="5"/>
        <v>130</v>
      </c>
      <c r="AD197" s="134"/>
      <c r="AE197" s="135"/>
      <c r="AF197" s="136"/>
      <c r="AG197" s="135"/>
      <c r="AH197" s="114">
        <f t="shared" si="6"/>
        <v>0</v>
      </c>
      <c r="AL197" s="168"/>
      <c r="AM197" s="163"/>
      <c r="AN197" s="164"/>
      <c r="AO197" s="164"/>
      <c r="AP197" s="163"/>
      <c r="AQ197" s="165"/>
    </row>
    <row r="198" spans="2:45">
      <c r="B198" s="4" t="s">
        <v>1555</v>
      </c>
      <c r="C198" s="5">
        <f t="shared" si="5"/>
        <v>131</v>
      </c>
      <c r="AD198" s="134"/>
      <c r="AE198" s="135"/>
      <c r="AF198" s="136"/>
      <c r="AG198" s="135"/>
      <c r="AH198" s="114">
        <f t="shared" si="6"/>
        <v>0</v>
      </c>
      <c r="AL198" s="168"/>
      <c r="AM198" s="163"/>
      <c r="AN198" s="164"/>
      <c r="AO198" s="164"/>
      <c r="AP198" s="163"/>
      <c r="AQ198" s="165"/>
    </row>
    <row r="199" spans="2:45">
      <c r="B199" s="4" t="s">
        <v>1555</v>
      </c>
      <c r="C199" s="5">
        <f t="shared" si="5"/>
        <v>132</v>
      </c>
      <c r="AD199" s="134"/>
      <c r="AE199" s="135"/>
      <c r="AF199" s="136"/>
      <c r="AG199" s="135"/>
      <c r="AH199" s="114">
        <f t="shared" si="6"/>
        <v>0</v>
      </c>
      <c r="AL199" s="168"/>
      <c r="AM199" s="163"/>
      <c r="AN199" s="164"/>
      <c r="AO199" s="164"/>
      <c r="AP199" s="163"/>
      <c r="AQ199" s="165"/>
    </row>
    <row r="200" spans="2:45">
      <c r="B200" s="4" t="s">
        <v>1555</v>
      </c>
      <c r="C200" s="5">
        <f t="shared" si="5"/>
        <v>133</v>
      </c>
      <c r="AD200" s="134"/>
      <c r="AE200" s="135"/>
      <c r="AF200" s="136"/>
      <c r="AG200" s="135"/>
      <c r="AH200" s="114">
        <f t="shared" si="6"/>
        <v>0</v>
      </c>
      <c r="AL200" s="168"/>
      <c r="AM200" s="163"/>
      <c r="AN200" s="164"/>
      <c r="AO200" s="164"/>
      <c r="AP200" s="163"/>
      <c r="AQ200" s="165"/>
    </row>
    <row r="201" spans="2:45">
      <c r="B201" s="4" t="s">
        <v>1555</v>
      </c>
      <c r="C201" s="5">
        <f t="shared" si="5"/>
        <v>134</v>
      </c>
      <c r="AD201" s="134"/>
      <c r="AE201" s="135"/>
      <c r="AF201" s="136"/>
      <c r="AG201" s="135"/>
      <c r="AH201" s="114">
        <f t="shared" si="6"/>
        <v>0</v>
      </c>
      <c r="AL201" s="168"/>
      <c r="AM201" s="163"/>
      <c r="AN201" s="164"/>
      <c r="AO201" s="164"/>
      <c r="AP201" s="163"/>
      <c r="AQ201" s="165"/>
    </row>
    <row r="202" spans="2:45">
      <c r="B202" s="4" t="s">
        <v>1555</v>
      </c>
      <c r="C202" s="5">
        <f t="shared" si="5"/>
        <v>135</v>
      </c>
      <c r="AD202" s="134"/>
      <c r="AE202" s="135"/>
      <c r="AF202" s="136"/>
      <c r="AG202" s="135"/>
      <c r="AH202" s="114">
        <f t="shared" si="6"/>
        <v>0</v>
      </c>
      <c r="AL202" s="168"/>
      <c r="AM202" s="163"/>
      <c r="AN202" s="164"/>
      <c r="AO202" s="164"/>
      <c r="AP202" s="163"/>
      <c r="AQ202" s="165"/>
    </row>
    <row r="203" spans="2:45" ht="20.399999999999999" thickBot="1">
      <c r="B203" s="4" t="s">
        <v>1555</v>
      </c>
      <c r="C203" s="5">
        <f t="shared" si="5"/>
        <v>136</v>
      </c>
      <c r="AC203" s="118"/>
      <c r="AD203" s="134"/>
      <c r="AE203" s="135"/>
      <c r="AF203" s="136"/>
      <c r="AG203" s="135"/>
      <c r="AH203" s="114">
        <f t="shared" si="6"/>
        <v>0</v>
      </c>
      <c r="AL203" s="168"/>
      <c r="AM203" s="163"/>
      <c r="AN203" s="164"/>
      <c r="AO203" s="164"/>
      <c r="AP203" s="163"/>
      <c r="AQ203" s="165"/>
      <c r="AS203" s="118"/>
    </row>
    <row r="204" spans="2:45" ht="21" thickTop="1" thickBot="1">
      <c r="B204" s="4" t="s">
        <v>1555</v>
      </c>
      <c r="C204" s="5">
        <f t="shared" si="5"/>
        <v>137</v>
      </c>
      <c r="AD204" s="134"/>
      <c r="AE204" s="135"/>
      <c r="AF204" s="136"/>
      <c r="AG204" s="135"/>
      <c r="AH204" s="114">
        <f t="shared" si="6"/>
        <v>0</v>
      </c>
      <c r="AI204" s="118"/>
      <c r="AL204" s="168"/>
      <c r="AM204" s="163"/>
      <c r="AN204" s="164"/>
      <c r="AO204" s="164"/>
      <c r="AP204" s="163"/>
      <c r="AQ204" s="165"/>
    </row>
    <row r="205" spans="2:45" ht="20.399999999999999" thickTop="1">
      <c r="B205" s="4" t="s">
        <v>1555</v>
      </c>
      <c r="C205" s="5">
        <f t="shared" si="5"/>
        <v>138</v>
      </c>
      <c r="AD205" s="134"/>
      <c r="AE205" s="135"/>
      <c r="AF205" s="136"/>
      <c r="AG205" s="135"/>
      <c r="AH205" s="114">
        <f t="shared" si="6"/>
        <v>0</v>
      </c>
      <c r="AL205" s="168"/>
      <c r="AM205" s="163"/>
      <c r="AN205" s="164"/>
      <c r="AO205" s="164"/>
      <c r="AP205" s="163"/>
      <c r="AQ205" s="165"/>
    </row>
    <row r="206" spans="2:45">
      <c r="B206" s="4" t="s">
        <v>1555</v>
      </c>
      <c r="C206" s="5">
        <f t="shared" si="5"/>
        <v>139</v>
      </c>
      <c r="AD206" s="134"/>
      <c r="AE206" s="135"/>
      <c r="AF206" s="136"/>
      <c r="AG206" s="135"/>
      <c r="AH206" s="114">
        <f t="shared" si="6"/>
        <v>0</v>
      </c>
      <c r="AL206" s="168"/>
      <c r="AM206" s="163"/>
      <c r="AN206" s="164"/>
      <c r="AO206" s="164"/>
      <c r="AP206" s="163"/>
      <c r="AQ206" s="165"/>
    </row>
    <row r="207" spans="2:45">
      <c r="B207" s="4" t="s">
        <v>1555</v>
      </c>
      <c r="C207" s="5">
        <f t="shared" si="5"/>
        <v>140</v>
      </c>
      <c r="AD207" s="134"/>
      <c r="AE207" s="135"/>
      <c r="AF207" s="136"/>
      <c r="AG207" s="135"/>
      <c r="AH207" s="114">
        <f t="shared" si="6"/>
        <v>0</v>
      </c>
      <c r="AL207" s="168"/>
      <c r="AM207" s="163"/>
      <c r="AN207" s="164"/>
      <c r="AO207" s="164"/>
      <c r="AP207" s="163"/>
      <c r="AQ207" s="165"/>
    </row>
    <row r="208" spans="2:45">
      <c r="B208" s="4" t="s">
        <v>1555</v>
      </c>
      <c r="C208" s="5">
        <f t="shared" si="5"/>
        <v>141</v>
      </c>
      <c r="AD208" s="134"/>
      <c r="AE208" s="135"/>
      <c r="AF208" s="136"/>
      <c r="AG208" s="135"/>
      <c r="AH208" s="114">
        <f t="shared" si="6"/>
        <v>0</v>
      </c>
      <c r="AL208" s="168"/>
      <c r="AM208" s="163"/>
      <c r="AN208" s="164"/>
      <c r="AO208" s="164"/>
      <c r="AP208" s="163"/>
      <c r="AQ208" s="165"/>
    </row>
    <row r="209" spans="2:43">
      <c r="B209" s="4" t="s">
        <v>1555</v>
      </c>
      <c r="C209" s="5">
        <f t="shared" si="5"/>
        <v>142</v>
      </c>
      <c r="AD209" s="134"/>
      <c r="AE209" s="135"/>
      <c r="AF209" s="136"/>
      <c r="AG209" s="135"/>
      <c r="AH209" s="114">
        <f t="shared" si="6"/>
        <v>0</v>
      </c>
      <c r="AL209" s="168"/>
      <c r="AM209" s="163"/>
      <c r="AN209" s="164"/>
      <c r="AO209" s="164"/>
      <c r="AP209" s="163"/>
      <c r="AQ209" s="165"/>
    </row>
    <row r="210" spans="2:43">
      <c r="B210" s="4" t="s">
        <v>1555</v>
      </c>
      <c r="C210" s="5">
        <f t="shared" si="5"/>
        <v>143</v>
      </c>
      <c r="AD210" s="134"/>
      <c r="AE210" s="135"/>
      <c r="AF210" s="136"/>
      <c r="AG210" s="135"/>
      <c r="AH210" s="114">
        <f t="shared" si="6"/>
        <v>0</v>
      </c>
      <c r="AL210" s="168"/>
      <c r="AM210" s="163"/>
      <c r="AN210" s="164"/>
      <c r="AO210" s="164"/>
      <c r="AP210" s="163"/>
      <c r="AQ210" s="165"/>
    </row>
    <row r="211" spans="2:43">
      <c r="B211" s="4" t="s">
        <v>1555</v>
      </c>
      <c r="C211" s="5">
        <f t="shared" si="5"/>
        <v>144</v>
      </c>
      <c r="AD211" s="134"/>
      <c r="AE211" s="135"/>
      <c r="AF211" s="136"/>
      <c r="AG211" s="135"/>
      <c r="AH211" s="114">
        <f t="shared" si="6"/>
        <v>0</v>
      </c>
      <c r="AL211" s="168"/>
      <c r="AM211" s="163"/>
      <c r="AN211" s="164"/>
      <c r="AO211" s="164"/>
      <c r="AP211" s="163"/>
      <c r="AQ211" s="165"/>
    </row>
    <row r="212" spans="2:43">
      <c r="B212" s="4" t="s">
        <v>1555</v>
      </c>
      <c r="C212" s="5">
        <f t="shared" si="5"/>
        <v>145</v>
      </c>
      <c r="AD212" s="134"/>
      <c r="AE212" s="135"/>
      <c r="AF212" s="136"/>
      <c r="AG212" s="135"/>
      <c r="AH212" s="114">
        <f t="shared" si="6"/>
        <v>0</v>
      </c>
      <c r="AL212" s="168"/>
      <c r="AM212" s="163"/>
      <c r="AN212" s="164"/>
      <c r="AO212" s="164"/>
      <c r="AP212" s="163"/>
      <c r="AQ212" s="165"/>
    </row>
    <row r="213" spans="2:43">
      <c r="B213" s="4" t="s">
        <v>1555</v>
      </c>
      <c r="C213" s="5">
        <f t="shared" si="5"/>
        <v>146</v>
      </c>
      <c r="AD213" s="134"/>
      <c r="AE213" s="135"/>
      <c r="AF213" s="136"/>
      <c r="AG213" s="135"/>
      <c r="AH213" s="114">
        <f t="shared" si="6"/>
        <v>0</v>
      </c>
      <c r="AL213" s="168"/>
      <c r="AM213" s="163"/>
      <c r="AN213" s="164"/>
      <c r="AO213" s="164"/>
      <c r="AP213" s="163"/>
      <c r="AQ213" s="165"/>
    </row>
    <row r="214" spans="2:43">
      <c r="B214" s="4" t="s">
        <v>1555</v>
      </c>
      <c r="C214" s="5">
        <f t="shared" si="5"/>
        <v>147</v>
      </c>
      <c r="AD214" s="134"/>
      <c r="AE214" s="135"/>
      <c r="AF214" s="136"/>
      <c r="AG214" s="135"/>
      <c r="AH214" s="114">
        <f t="shared" si="6"/>
        <v>0</v>
      </c>
      <c r="AL214" s="168"/>
      <c r="AM214" s="163"/>
      <c r="AN214" s="164"/>
      <c r="AO214" s="164"/>
      <c r="AP214" s="163"/>
      <c r="AQ214" s="165"/>
    </row>
    <row r="215" spans="2:43">
      <c r="B215" s="4" t="s">
        <v>1555</v>
      </c>
      <c r="C215" s="5">
        <f t="shared" si="5"/>
        <v>148</v>
      </c>
      <c r="AD215" s="134"/>
      <c r="AE215" s="135"/>
      <c r="AF215" s="136"/>
      <c r="AG215" s="135"/>
      <c r="AH215" s="114">
        <f t="shared" si="6"/>
        <v>0</v>
      </c>
      <c r="AL215" s="168"/>
      <c r="AM215" s="163"/>
      <c r="AN215" s="164"/>
      <c r="AO215" s="164"/>
      <c r="AP215" s="163"/>
      <c r="AQ215" s="165"/>
    </row>
    <row r="216" spans="2:43">
      <c r="B216" s="4" t="s">
        <v>1555</v>
      </c>
      <c r="C216" s="5">
        <f t="shared" si="5"/>
        <v>149</v>
      </c>
      <c r="AD216" s="134"/>
      <c r="AE216" s="135"/>
      <c r="AF216" s="136"/>
      <c r="AG216" s="135"/>
      <c r="AH216" s="114">
        <f t="shared" si="6"/>
        <v>0</v>
      </c>
      <c r="AL216" s="168"/>
      <c r="AM216" s="163"/>
      <c r="AN216" s="164"/>
      <c r="AO216" s="164"/>
      <c r="AP216" s="163"/>
      <c r="AQ216" s="165"/>
    </row>
    <row r="217" spans="2:43">
      <c r="B217" s="4" t="s">
        <v>1555</v>
      </c>
      <c r="C217" s="5">
        <f t="shared" si="5"/>
        <v>150</v>
      </c>
      <c r="AD217" s="134"/>
      <c r="AE217" s="135"/>
      <c r="AF217" s="136"/>
      <c r="AG217" s="135"/>
      <c r="AH217" s="114">
        <f t="shared" si="6"/>
        <v>0</v>
      </c>
      <c r="AL217" s="168"/>
      <c r="AM217" s="163"/>
      <c r="AN217" s="164"/>
      <c r="AO217" s="164"/>
      <c r="AP217" s="163"/>
      <c r="AQ217" s="165"/>
    </row>
    <row r="218" spans="2:43">
      <c r="B218" s="4" t="s">
        <v>1555</v>
      </c>
      <c r="C218" s="5">
        <f t="shared" si="5"/>
        <v>151</v>
      </c>
      <c r="AD218" s="134"/>
      <c r="AE218" s="135"/>
      <c r="AF218" s="136"/>
      <c r="AG218" s="135"/>
      <c r="AH218" s="114">
        <f t="shared" si="6"/>
        <v>0</v>
      </c>
      <c r="AL218" s="168"/>
      <c r="AM218" s="163"/>
      <c r="AN218" s="164"/>
      <c r="AO218" s="164"/>
      <c r="AP218" s="163"/>
      <c r="AQ218" s="165"/>
    </row>
    <row r="219" spans="2:43">
      <c r="B219" s="4" t="s">
        <v>1555</v>
      </c>
      <c r="C219" s="5">
        <f t="shared" si="5"/>
        <v>152</v>
      </c>
      <c r="AD219" s="134"/>
      <c r="AE219" s="135"/>
      <c r="AF219" s="136"/>
      <c r="AG219" s="135"/>
      <c r="AH219" s="114">
        <f t="shared" si="6"/>
        <v>0</v>
      </c>
      <c r="AL219" s="168"/>
      <c r="AM219" s="163"/>
      <c r="AN219" s="164"/>
      <c r="AO219" s="164"/>
      <c r="AP219" s="163"/>
      <c r="AQ219" s="165"/>
    </row>
    <row r="220" spans="2:43">
      <c r="B220" s="4" t="s">
        <v>1555</v>
      </c>
      <c r="C220" s="5">
        <f t="shared" si="5"/>
        <v>153</v>
      </c>
      <c r="AD220" s="134"/>
      <c r="AE220" s="135"/>
      <c r="AF220" s="136"/>
      <c r="AG220" s="135"/>
      <c r="AH220" s="114">
        <f t="shared" si="6"/>
        <v>0</v>
      </c>
      <c r="AL220" s="168"/>
      <c r="AM220" s="163"/>
      <c r="AN220" s="164"/>
      <c r="AO220" s="164"/>
      <c r="AP220" s="163"/>
      <c r="AQ220" s="165"/>
    </row>
    <row r="221" spans="2:43">
      <c r="B221" s="4" t="s">
        <v>1555</v>
      </c>
      <c r="C221" s="5">
        <f t="shared" si="5"/>
        <v>154</v>
      </c>
      <c r="AD221" s="134"/>
      <c r="AE221" s="135"/>
      <c r="AF221" s="136"/>
      <c r="AG221" s="135"/>
      <c r="AH221" s="114">
        <f t="shared" si="6"/>
        <v>0</v>
      </c>
      <c r="AL221" s="168"/>
      <c r="AM221" s="163"/>
      <c r="AN221" s="164"/>
      <c r="AO221" s="164"/>
      <c r="AP221" s="163"/>
      <c r="AQ221" s="165"/>
    </row>
    <row r="222" spans="2:43">
      <c r="B222" s="4" t="s">
        <v>1555</v>
      </c>
      <c r="C222" s="5">
        <f t="shared" si="5"/>
        <v>155</v>
      </c>
      <c r="AD222" s="134"/>
      <c r="AE222" s="135"/>
      <c r="AF222" s="136"/>
      <c r="AG222" s="135"/>
      <c r="AH222" s="114">
        <f t="shared" si="6"/>
        <v>0</v>
      </c>
      <c r="AL222" s="168"/>
      <c r="AM222" s="163"/>
      <c r="AN222" s="164"/>
      <c r="AO222" s="164"/>
      <c r="AP222" s="163"/>
      <c r="AQ222" s="165"/>
    </row>
    <row r="223" spans="2:43">
      <c r="B223" s="4" t="s">
        <v>1555</v>
      </c>
      <c r="C223" s="5">
        <f t="shared" si="5"/>
        <v>156</v>
      </c>
      <c r="AD223" s="134"/>
      <c r="AE223" s="135"/>
      <c r="AF223" s="136"/>
      <c r="AG223" s="135"/>
      <c r="AH223" s="114">
        <f t="shared" si="6"/>
        <v>0</v>
      </c>
      <c r="AL223" s="168"/>
      <c r="AM223" s="163"/>
      <c r="AN223" s="164"/>
      <c r="AO223" s="164"/>
      <c r="AP223" s="163"/>
      <c r="AQ223" s="165"/>
    </row>
    <row r="224" spans="2:43">
      <c r="B224" s="4" t="s">
        <v>1555</v>
      </c>
      <c r="C224" s="5">
        <f t="shared" si="5"/>
        <v>157</v>
      </c>
      <c r="AD224" s="134"/>
      <c r="AE224" s="135"/>
      <c r="AF224" s="136"/>
      <c r="AG224" s="135"/>
      <c r="AH224" s="114">
        <f t="shared" si="6"/>
        <v>0</v>
      </c>
      <c r="AL224" s="168"/>
      <c r="AM224" s="163"/>
      <c r="AN224" s="164"/>
      <c r="AO224" s="164"/>
      <c r="AP224" s="163"/>
      <c r="AQ224" s="165"/>
    </row>
    <row r="225" spans="2:43">
      <c r="B225" s="4" t="s">
        <v>1555</v>
      </c>
      <c r="C225" s="5">
        <f t="shared" si="5"/>
        <v>158</v>
      </c>
      <c r="AD225" s="134"/>
      <c r="AE225" s="135"/>
      <c r="AF225" s="136"/>
      <c r="AG225" s="135"/>
      <c r="AH225" s="114">
        <f t="shared" si="6"/>
        <v>0</v>
      </c>
      <c r="AL225" s="168"/>
      <c r="AM225" s="163"/>
      <c r="AN225" s="164"/>
      <c r="AO225" s="164"/>
      <c r="AP225" s="163"/>
      <c r="AQ225" s="165"/>
    </row>
    <row r="226" spans="2:43">
      <c r="B226" s="4" t="s">
        <v>1555</v>
      </c>
      <c r="C226" s="5">
        <f t="shared" si="5"/>
        <v>159</v>
      </c>
      <c r="AD226" s="134"/>
      <c r="AE226" s="135"/>
      <c r="AF226" s="136"/>
      <c r="AG226" s="135"/>
      <c r="AH226" s="114">
        <f t="shared" si="6"/>
        <v>0</v>
      </c>
      <c r="AL226" s="168"/>
      <c r="AM226" s="163"/>
      <c r="AN226" s="164"/>
      <c r="AO226" s="164"/>
      <c r="AP226" s="163"/>
      <c r="AQ226" s="165"/>
    </row>
    <row r="227" spans="2:43">
      <c r="B227" s="4" t="s">
        <v>1555</v>
      </c>
      <c r="C227" s="5">
        <f t="shared" si="5"/>
        <v>160</v>
      </c>
      <c r="AD227" s="134"/>
      <c r="AE227" s="135"/>
      <c r="AF227" s="136"/>
      <c r="AG227" s="135"/>
      <c r="AH227" s="114">
        <f t="shared" si="6"/>
        <v>0</v>
      </c>
      <c r="AL227" s="168"/>
      <c r="AM227" s="163"/>
      <c r="AN227" s="164"/>
      <c r="AO227" s="164"/>
      <c r="AP227" s="163"/>
      <c r="AQ227" s="165"/>
    </row>
    <row r="228" spans="2:43">
      <c r="B228" s="4" t="s">
        <v>1555</v>
      </c>
      <c r="C228" s="5">
        <f t="shared" si="5"/>
        <v>161</v>
      </c>
      <c r="AD228" s="134"/>
      <c r="AE228" s="135"/>
      <c r="AF228" s="136"/>
      <c r="AG228" s="135"/>
      <c r="AH228" s="114">
        <f t="shared" si="6"/>
        <v>0</v>
      </c>
      <c r="AL228" s="168"/>
      <c r="AM228" s="163"/>
      <c r="AN228" s="164"/>
      <c r="AO228" s="164"/>
      <c r="AP228" s="163"/>
      <c r="AQ228" s="165"/>
    </row>
    <row r="229" spans="2:43">
      <c r="B229" s="4" t="s">
        <v>1555</v>
      </c>
      <c r="C229" s="5">
        <f t="shared" si="5"/>
        <v>162</v>
      </c>
      <c r="AD229" s="134"/>
      <c r="AE229" s="135"/>
      <c r="AF229" s="136"/>
      <c r="AG229" s="135"/>
      <c r="AH229" s="114">
        <f t="shared" si="6"/>
        <v>0</v>
      </c>
      <c r="AL229" s="168"/>
      <c r="AM229" s="163"/>
      <c r="AN229" s="164"/>
      <c r="AO229" s="164"/>
      <c r="AP229" s="163"/>
      <c r="AQ229" s="165"/>
    </row>
    <row r="230" spans="2:43">
      <c r="B230" s="4" t="s">
        <v>1555</v>
      </c>
      <c r="C230" s="5">
        <f t="shared" si="5"/>
        <v>163</v>
      </c>
      <c r="AD230" s="134"/>
      <c r="AE230" s="135"/>
      <c r="AF230" s="136"/>
      <c r="AG230" s="135"/>
      <c r="AH230" s="114">
        <f t="shared" si="6"/>
        <v>0</v>
      </c>
      <c r="AL230" s="168"/>
      <c r="AM230" s="163"/>
      <c r="AN230" s="164"/>
      <c r="AO230" s="164"/>
      <c r="AP230" s="163"/>
      <c r="AQ230" s="165"/>
    </row>
    <row r="231" spans="2:43">
      <c r="B231" s="4" t="s">
        <v>1555</v>
      </c>
      <c r="C231" s="5">
        <f t="shared" si="5"/>
        <v>164</v>
      </c>
      <c r="AD231" s="134"/>
      <c r="AE231" s="135"/>
      <c r="AF231" s="136"/>
      <c r="AG231" s="135"/>
      <c r="AH231" s="114">
        <f t="shared" si="6"/>
        <v>0</v>
      </c>
      <c r="AL231" s="168"/>
      <c r="AM231" s="163"/>
      <c r="AN231" s="164"/>
      <c r="AO231" s="164"/>
      <c r="AP231" s="163"/>
      <c r="AQ231" s="165"/>
    </row>
    <row r="232" spans="2:43">
      <c r="B232" s="4" t="s">
        <v>1555</v>
      </c>
      <c r="C232" s="5">
        <f t="shared" si="5"/>
        <v>165</v>
      </c>
      <c r="AD232" s="134"/>
      <c r="AE232" s="135"/>
      <c r="AF232" s="136"/>
      <c r="AG232" s="135"/>
      <c r="AH232" s="114">
        <f t="shared" si="6"/>
        <v>0</v>
      </c>
      <c r="AL232" s="168"/>
      <c r="AM232" s="163"/>
      <c r="AN232" s="164"/>
      <c r="AO232" s="164"/>
      <c r="AP232" s="163"/>
      <c r="AQ232" s="165"/>
    </row>
    <row r="233" spans="2:43">
      <c r="B233" s="4" t="s">
        <v>1555</v>
      </c>
      <c r="C233" s="5">
        <f t="shared" si="5"/>
        <v>166</v>
      </c>
      <c r="AD233" s="134"/>
      <c r="AE233" s="135"/>
      <c r="AF233" s="136"/>
      <c r="AG233" s="135"/>
      <c r="AH233" s="114">
        <f t="shared" si="6"/>
        <v>0</v>
      </c>
      <c r="AL233" s="168"/>
      <c r="AM233" s="163"/>
      <c r="AN233" s="164"/>
      <c r="AO233" s="164"/>
      <c r="AP233" s="163"/>
      <c r="AQ233" s="165"/>
    </row>
    <row r="234" spans="2:43">
      <c r="B234" s="4" t="s">
        <v>1555</v>
      </c>
      <c r="C234" s="5">
        <f t="shared" si="5"/>
        <v>167</v>
      </c>
      <c r="AD234" s="134"/>
      <c r="AE234" s="135"/>
      <c r="AF234" s="136"/>
      <c r="AG234" s="135"/>
      <c r="AH234" s="114">
        <f t="shared" si="6"/>
        <v>0</v>
      </c>
      <c r="AL234" s="168"/>
      <c r="AM234" s="163"/>
      <c r="AN234" s="164"/>
      <c r="AO234" s="164"/>
      <c r="AP234" s="163"/>
      <c r="AQ234" s="165"/>
    </row>
    <row r="235" spans="2:43">
      <c r="B235" s="4" t="s">
        <v>1555</v>
      </c>
      <c r="C235" s="5">
        <f t="shared" si="5"/>
        <v>168</v>
      </c>
      <c r="AD235" s="134"/>
      <c r="AE235" s="135"/>
      <c r="AF235" s="136"/>
      <c r="AG235" s="135"/>
      <c r="AH235" s="114">
        <f t="shared" si="6"/>
        <v>0</v>
      </c>
      <c r="AL235" s="168"/>
      <c r="AM235" s="163"/>
      <c r="AN235" s="164"/>
      <c r="AO235" s="164"/>
      <c r="AP235" s="163"/>
      <c r="AQ235" s="165"/>
    </row>
    <row r="236" spans="2:43">
      <c r="B236" s="4" t="s">
        <v>1555</v>
      </c>
      <c r="C236" s="5">
        <f t="shared" si="5"/>
        <v>169</v>
      </c>
      <c r="AD236" s="134"/>
      <c r="AE236" s="135"/>
      <c r="AF236" s="136"/>
      <c r="AG236" s="135"/>
      <c r="AH236" s="114">
        <f t="shared" si="6"/>
        <v>0</v>
      </c>
      <c r="AL236" s="168"/>
      <c r="AM236" s="163"/>
      <c r="AN236" s="164"/>
      <c r="AO236" s="164"/>
      <c r="AP236" s="163"/>
      <c r="AQ236" s="165"/>
    </row>
    <row r="237" spans="2:43">
      <c r="B237" s="4" t="s">
        <v>1555</v>
      </c>
      <c r="C237" s="5">
        <f t="shared" si="5"/>
        <v>170</v>
      </c>
      <c r="AD237" s="134"/>
      <c r="AE237" s="135"/>
      <c r="AF237" s="136"/>
      <c r="AG237" s="135"/>
      <c r="AH237" s="114">
        <f t="shared" si="6"/>
        <v>0</v>
      </c>
      <c r="AL237" s="168"/>
      <c r="AM237" s="163"/>
      <c r="AN237" s="164"/>
      <c r="AO237" s="164"/>
      <c r="AP237" s="163"/>
      <c r="AQ237" s="165"/>
    </row>
    <row r="238" spans="2:43">
      <c r="B238" s="4" t="s">
        <v>1555</v>
      </c>
      <c r="C238" s="5">
        <f t="shared" si="5"/>
        <v>171</v>
      </c>
      <c r="AD238" s="134"/>
      <c r="AE238" s="135"/>
      <c r="AF238" s="136"/>
      <c r="AG238" s="135"/>
      <c r="AH238" s="114">
        <f t="shared" si="6"/>
        <v>0</v>
      </c>
      <c r="AL238" s="168"/>
      <c r="AM238" s="163"/>
      <c r="AN238" s="164"/>
      <c r="AO238" s="164"/>
      <c r="AP238" s="163"/>
      <c r="AQ238" s="165"/>
    </row>
    <row r="239" spans="2:43">
      <c r="B239" s="4" t="s">
        <v>1555</v>
      </c>
      <c r="C239" s="5">
        <f t="shared" si="5"/>
        <v>172</v>
      </c>
      <c r="AD239" s="134"/>
      <c r="AE239" s="135"/>
      <c r="AF239" s="136"/>
      <c r="AG239" s="135"/>
      <c r="AH239" s="114">
        <f t="shared" si="6"/>
        <v>0</v>
      </c>
      <c r="AL239" s="168"/>
      <c r="AM239" s="163"/>
      <c r="AN239" s="164"/>
      <c r="AO239" s="164"/>
      <c r="AP239" s="163"/>
      <c r="AQ239" s="165"/>
    </row>
    <row r="240" spans="2:43">
      <c r="B240" s="4" t="s">
        <v>1555</v>
      </c>
      <c r="C240" s="5">
        <f t="shared" si="5"/>
        <v>173</v>
      </c>
      <c r="AD240" s="134"/>
      <c r="AE240" s="135"/>
      <c r="AF240" s="136"/>
      <c r="AG240" s="135"/>
      <c r="AH240" s="114">
        <f t="shared" si="6"/>
        <v>0</v>
      </c>
      <c r="AL240" s="168"/>
      <c r="AM240" s="163"/>
      <c r="AN240" s="164"/>
      <c r="AO240" s="164"/>
      <c r="AP240" s="163"/>
      <c r="AQ240" s="165"/>
    </row>
    <row r="241" spans="2:43">
      <c r="B241" s="4" t="s">
        <v>1555</v>
      </c>
      <c r="C241" s="5">
        <f t="shared" si="5"/>
        <v>174</v>
      </c>
      <c r="AD241" s="134"/>
      <c r="AE241" s="135"/>
      <c r="AF241" s="136"/>
      <c r="AG241" s="135"/>
      <c r="AH241" s="114">
        <f t="shared" si="6"/>
        <v>0</v>
      </c>
      <c r="AL241" s="168"/>
      <c r="AM241" s="163"/>
      <c r="AN241" s="164"/>
      <c r="AO241" s="164"/>
      <c r="AP241" s="163"/>
      <c r="AQ241" s="165"/>
    </row>
    <row r="242" spans="2:43">
      <c r="B242" s="4" t="s">
        <v>1555</v>
      </c>
      <c r="C242" s="5">
        <f t="shared" si="5"/>
        <v>175</v>
      </c>
      <c r="AD242" s="134"/>
      <c r="AE242" s="135"/>
      <c r="AF242" s="136"/>
      <c r="AG242" s="135"/>
      <c r="AH242" s="114">
        <f t="shared" si="6"/>
        <v>0</v>
      </c>
      <c r="AL242" s="168"/>
      <c r="AM242" s="163"/>
      <c r="AN242" s="164"/>
      <c r="AO242" s="164"/>
      <c r="AP242" s="163"/>
      <c r="AQ242" s="165"/>
    </row>
    <row r="243" spans="2:43">
      <c r="B243" s="4" t="s">
        <v>1555</v>
      </c>
      <c r="C243" s="5">
        <f t="shared" si="5"/>
        <v>176</v>
      </c>
      <c r="AD243" s="134"/>
      <c r="AE243" s="135"/>
      <c r="AF243" s="136"/>
      <c r="AG243" s="135"/>
      <c r="AH243" s="114">
        <f t="shared" si="6"/>
        <v>0</v>
      </c>
      <c r="AL243" s="168"/>
      <c r="AM243" s="163"/>
      <c r="AN243" s="164"/>
      <c r="AO243" s="164"/>
      <c r="AP243" s="163"/>
      <c r="AQ243" s="165"/>
    </row>
    <row r="244" spans="2:43">
      <c r="B244" s="4" t="s">
        <v>1555</v>
      </c>
      <c r="C244" s="5">
        <f t="shared" si="5"/>
        <v>177</v>
      </c>
      <c r="AD244" s="134"/>
      <c r="AE244" s="135"/>
      <c r="AF244" s="136"/>
      <c r="AG244" s="135"/>
      <c r="AH244" s="114">
        <f t="shared" si="6"/>
        <v>0</v>
      </c>
      <c r="AL244" s="168"/>
      <c r="AM244" s="163"/>
      <c r="AN244" s="164"/>
      <c r="AO244" s="164"/>
      <c r="AP244" s="163"/>
      <c r="AQ244" s="165"/>
    </row>
    <row r="245" spans="2:43">
      <c r="B245" s="4" t="s">
        <v>1555</v>
      </c>
      <c r="C245" s="5">
        <f t="shared" si="5"/>
        <v>178</v>
      </c>
      <c r="AD245" s="134"/>
      <c r="AE245" s="135"/>
      <c r="AF245" s="136"/>
      <c r="AG245" s="135"/>
      <c r="AH245" s="114">
        <f t="shared" si="6"/>
        <v>0</v>
      </c>
      <c r="AL245" s="168"/>
      <c r="AM245" s="163"/>
      <c r="AN245" s="164"/>
      <c r="AO245" s="164"/>
      <c r="AP245" s="163"/>
      <c r="AQ245" s="165"/>
    </row>
    <row r="246" spans="2:43">
      <c r="B246" s="4" t="s">
        <v>1555</v>
      </c>
      <c r="C246" s="5">
        <f t="shared" si="5"/>
        <v>179</v>
      </c>
      <c r="AD246" s="134"/>
      <c r="AE246" s="135"/>
      <c r="AF246" s="136"/>
      <c r="AG246" s="135"/>
      <c r="AH246" s="114">
        <f t="shared" si="6"/>
        <v>0</v>
      </c>
      <c r="AL246" s="168"/>
      <c r="AM246" s="163"/>
      <c r="AN246" s="164"/>
      <c r="AO246" s="164"/>
      <c r="AP246" s="163"/>
      <c r="AQ246" s="165"/>
    </row>
    <row r="247" spans="2:43">
      <c r="B247" s="4" t="s">
        <v>1555</v>
      </c>
      <c r="C247" s="5">
        <f t="shared" si="5"/>
        <v>180</v>
      </c>
      <c r="AD247" s="134"/>
      <c r="AE247" s="135"/>
      <c r="AF247" s="136"/>
      <c r="AG247" s="135"/>
      <c r="AH247" s="114">
        <f t="shared" si="6"/>
        <v>0</v>
      </c>
      <c r="AL247" s="168"/>
      <c r="AM247" s="163"/>
      <c r="AN247" s="164"/>
      <c r="AO247" s="164"/>
      <c r="AP247" s="163"/>
      <c r="AQ247" s="165"/>
    </row>
    <row r="248" spans="2:43">
      <c r="B248" s="4" t="s">
        <v>1555</v>
      </c>
      <c r="C248" s="5">
        <f t="shared" si="5"/>
        <v>181</v>
      </c>
      <c r="AD248" s="134"/>
      <c r="AE248" s="135"/>
      <c r="AF248" s="136"/>
      <c r="AG248" s="135"/>
      <c r="AH248" s="114">
        <f t="shared" si="6"/>
        <v>0</v>
      </c>
      <c r="AL248" s="168"/>
      <c r="AM248" s="163"/>
      <c r="AN248" s="164"/>
      <c r="AO248" s="164"/>
      <c r="AP248" s="163"/>
      <c r="AQ248" s="165"/>
    </row>
    <row r="249" spans="2:43">
      <c r="B249" s="4" t="s">
        <v>1555</v>
      </c>
      <c r="C249" s="5">
        <f t="shared" si="5"/>
        <v>182</v>
      </c>
      <c r="AD249" s="134"/>
      <c r="AE249" s="135"/>
      <c r="AF249" s="136"/>
      <c r="AG249" s="135"/>
      <c r="AH249" s="114">
        <f t="shared" si="6"/>
        <v>0</v>
      </c>
      <c r="AL249" s="168"/>
      <c r="AM249" s="163"/>
      <c r="AN249" s="164"/>
      <c r="AO249" s="164"/>
      <c r="AP249" s="163"/>
      <c r="AQ249" s="165"/>
    </row>
    <row r="250" spans="2:43">
      <c r="B250" s="4" t="s">
        <v>1555</v>
      </c>
      <c r="C250" s="5">
        <f t="shared" ref="C250:C313" si="7">C249+1</f>
        <v>183</v>
      </c>
      <c r="AD250" s="134"/>
      <c r="AE250" s="135"/>
      <c r="AF250" s="136"/>
      <c r="AG250" s="135"/>
      <c r="AH250" s="114">
        <f t="shared" ref="AH250:AH313" si="8">(AD250+AE250+AF250+AG250)/4</f>
        <v>0</v>
      </c>
      <c r="AL250" s="168"/>
      <c r="AM250" s="163"/>
      <c r="AN250" s="164"/>
      <c r="AO250" s="164"/>
      <c r="AP250" s="163"/>
      <c r="AQ250" s="165"/>
    </row>
    <row r="251" spans="2:43">
      <c r="B251" s="4" t="s">
        <v>1555</v>
      </c>
      <c r="C251" s="5">
        <f t="shared" si="7"/>
        <v>184</v>
      </c>
      <c r="AD251" s="134"/>
      <c r="AE251" s="135"/>
      <c r="AF251" s="136"/>
      <c r="AG251" s="135"/>
      <c r="AH251" s="114">
        <f t="shared" si="8"/>
        <v>0</v>
      </c>
      <c r="AL251" s="168"/>
      <c r="AM251" s="163"/>
      <c r="AN251" s="164"/>
      <c r="AO251" s="164"/>
      <c r="AP251" s="163"/>
      <c r="AQ251" s="165"/>
    </row>
    <row r="252" spans="2:43">
      <c r="B252" s="4" t="s">
        <v>1555</v>
      </c>
      <c r="C252" s="5">
        <f t="shared" si="7"/>
        <v>185</v>
      </c>
      <c r="AD252" s="134"/>
      <c r="AE252" s="135"/>
      <c r="AF252" s="136"/>
      <c r="AG252" s="135"/>
      <c r="AH252" s="114">
        <f t="shared" si="8"/>
        <v>0</v>
      </c>
      <c r="AL252" s="168"/>
      <c r="AM252" s="163"/>
      <c r="AN252" s="164"/>
      <c r="AO252" s="164"/>
      <c r="AP252" s="163"/>
      <c r="AQ252" s="165"/>
    </row>
    <row r="253" spans="2:43">
      <c r="B253" s="4" t="s">
        <v>1555</v>
      </c>
      <c r="C253" s="5">
        <f t="shared" si="7"/>
        <v>186</v>
      </c>
      <c r="AD253" s="134"/>
      <c r="AE253" s="135"/>
      <c r="AF253" s="136"/>
      <c r="AG253" s="135"/>
      <c r="AH253" s="114">
        <f t="shared" si="8"/>
        <v>0</v>
      </c>
      <c r="AL253" s="168"/>
      <c r="AM253" s="163"/>
      <c r="AN253" s="164"/>
      <c r="AO253" s="164"/>
      <c r="AP253" s="163"/>
      <c r="AQ253" s="165"/>
    </row>
    <row r="254" spans="2:43">
      <c r="B254" s="4" t="s">
        <v>1555</v>
      </c>
      <c r="C254" s="5">
        <f t="shared" si="7"/>
        <v>187</v>
      </c>
      <c r="AD254" s="134"/>
      <c r="AE254" s="135"/>
      <c r="AF254" s="136"/>
      <c r="AG254" s="135"/>
      <c r="AH254" s="114">
        <f t="shared" si="8"/>
        <v>0</v>
      </c>
      <c r="AL254" s="168"/>
      <c r="AM254" s="163"/>
      <c r="AN254" s="164"/>
      <c r="AO254" s="164"/>
      <c r="AP254" s="163"/>
      <c r="AQ254" s="165"/>
    </row>
    <row r="255" spans="2:43">
      <c r="B255" s="4" t="s">
        <v>1555</v>
      </c>
      <c r="C255" s="5">
        <f t="shared" si="7"/>
        <v>188</v>
      </c>
      <c r="AD255" s="134"/>
      <c r="AE255" s="135"/>
      <c r="AF255" s="136"/>
      <c r="AG255" s="135"/>
      <c r="AH255" s="114">
        <f t="shared" si="8"/>
        <v>0</v>
      </c>
      <c r="AL255" s="168"/>
      <c r="AM255" s="163"/>
      <c r="AN255" s="164"/>
      <c r="AO255" s="164"/>
      <c r="AP255" s="163"/>
      <c r="AQ255" s="165"/>
    </row>
    <row r="256" spans="2:43">
      <c r="B256" s="4" t="s">
        <v>1555</v>
      </c>
      <c r="C256" s="5">
        <f t="shared" si="7"/>
        <v>189</v>
      </c>
      <c r="AD256" s="134"/>
      <c r="AE256" s="135"/>
      <c r="AF256" s="136"/>
      <c r="AG256" s="135"/>
      <c r="AH256" s="114">
        <f t="shared" si="8"/>
        <v>0</v>
      </c>
      <c r="AL256" s="168"/>
      <c r="AM256" s="163"/>
      <c r="AN256" s="164"/>
      <c r="AO256" s="164"/>
      <c r="AP256" s="163"/>
      <c r="AQ256" s="165"/>
    </row>
    <row r="257" spans="2:43">
      <c r="B257" s="4" t="s">
        <v>1555</v>
      </c>
      <c r="C257" s="5">
        <f t="shared" si="7"/>
        <v>190</v>
      </c>
      <c r="AD257" s="134"/>
      <c r="AE257" s="135"/>
      <c r="AF257" s="136"/>
      <c r="AG257" s="135"/>
      <c r="AH257" s="114">
        <f t="shared" si="8"/>
        <v>0</v>
      </c>
      <c r="AL257" s="168"/>
      <c r="AM257" s="163"/>
      <c r="AN257" s="164"/>
      <c r="AO257" s="164"/>
      <c r="AP257" s="163"/>
      <c r="AQ257" s="165"/>
    </row>
    <row r="258" spans="2:43">
      <c r="B258" s="4" t="s">
        <v>1555</v>
      </c>
      <c r="C258" s="5">
        <f t="shared" si="7"/>
        <v>191</v>
      </c>
      <c r="AD258" s="134"/>
      <c r="AE258" s="135"/>
      <c r="AF258" s="136"/>
      <c r="AG258" s="135"/>
      <c r="AH258" s="114">
        <f t="shared" si="8"/>
        <v>0</v>
      </c>
      <c r="AL258" s="168"/>
      <c r="AM258" s="163"/>
      <c r="AN258" s="164"/>
      <c r="AO258" s="164"/>
      <c r="AP258" s="163"/>
      <c r="AQ258" s="165"/>
    </row>
    <row r="259" spans="2:43">
      <c r="B259" s="4" t="s">
        <v>1555</v>
      </c>
      <c r="C259" s="5">
        <f t="shared" si="7"/>
        <v>192</v>
      </c>
      <c r="AD259" s="134"/>
      <c r="AE259" s="135"/>
      <c r="AF259" s="136"/>
      <c r="AG259" s="135"/>
      <c r="AH259" s="114">
        <f t="shared" si="8"/>
        <v>0</v>
      </c>
      <c r="AL259" s="168"/>
      <c r="AM259" s="163"/>
      <c r="AN259" s="164"/>
      <c r="AO259" s="164"/>
      <c r="AP259" s="163"/>
      <c r="AQ259" s="165"/>
    </row>
    <row r="260" spans="2:43">
      <c r="B260" s="4" t="s">
        <v>1555</v>
      </c>
      <c r="C260" s="5">
        <f t="shared" si="7"/>
        <v>193</v>
      </c>
      <c r="AD260" s="134"/>
      <c r="AE260" s="135"/>
      <c r="AF260" s="136"/>
      <c r="AG260" s="135"/>
      <c r="AH260" s="114">
        <f t="shared" si="8"/>
        <v>0</v>
      </c>
      <c r="AL260" s="168"/>
      <c r="AM260" s="163"/>
      <c r="AN260" s="164"/>
      <c r="AO260" s="164"/>
      <c r="AP260" s="163"/>
      <c r="AQ260" s="165"/>
    </row>
    <row r="261" spans="2:43">
      <c r="B261" s="4" t="s">
        <v>1555</v>
      </c>
      <c r="C261" s="5">
        <f t="shared" si="7"/>
        <v>194</v>
      </c>
      <c r="AD261" s="134"/>
      <c r="AE261" s="135"/>
      <c r="AF261" s="136"/>
      <c r="AG261" s="135"/>
      <c r="AH261" s="114">
        <f t="shared" si="8"/>
        <v>0</v>
      </c>
      <c r="AL261" s="168"/>
      <c r="AM261" s="163"/>
      <c r="AN261" s="164"/>
      <c r="AO261" s="164"/>
      <c r="AP261" s="163"/>
      <c r="AQ261" s="165"/>
    </row>
    <row r="262" spans="2:43">
      <c r="B262" s="4" t="s">
        <v>1555</v>
      </c>
      <c r="C262" s="5">
        <f t="shared" si="7"/>
        <v>195</v>
      </c>
      <c r="AD262" s="134"/>
      <c r="AE262" s="135"/>
      <c r="AF262" s="136"/>
      <c r="AG262" s="135"/>
      <c r="AH262" s="114">
        <f t="shared" si="8"/>
        <v>0</v>
      </c>
      <c r="AL262" s="168"/>
      <c r="AM262" s="163"/>
      <c r="AN262" s="164"/>
      <c r="AO262" s="164"/>
      <c r="AP262" s="163"/>
      <c r="AQ262" s="165"/>
    </row>
    <row r="263" spans="2:43">
      <c r="B263" s="4" t="s">
        <v>1555</v>
      </c>
      <c r="C263" s="5">
        <f t="shared" si="7"/>
        <v>196</v>
      </c>
      <c r="AD263" s="134"/>
      <c r="AE263" s="135"/>
      <c r="AF263" s="136"/>
      <c r="AG263" s="135"/>
      <c r="AH263" s="114">
        <f t="shared" si="8"/>
        <v>0</v>
      </c>
      <c r="AL263" s="168"/>
      <c r="AM263" s="163"/>
      <c r="AN263" s="164"/>
      <c r="AO263" s="164"/>
      <c r="AP263" s="163"/>
      <c r="AQ263" s="165"/>
    </row>
    <row r="264" spans="2:43">
      <c r="B264" s="4" t="s">
        <v>1555</v>
      </c>
      <c r="C264" s="5">
        <f t="shared" si="7"/>
        <v>197</v>
      </c>
      <c r="AD264" s="134"/>
      <c r="AE264" s="135"/>
      <c r="AF264" s="136"/>
      <c r="AG264" s="135"/>
      <c r="AH264" s="114">
        <f t="shared" si="8"/>
        <v>0</v>
      </c>
      <c r="AL264" s="168"/>
      <c r="AM264" s="163"/>
      <c r="AN264" s="164"/>
      <c r="AO264" s="164"/>
      <c r="AP264" s="163"/>
      <c r="AQ264" s="165"/>
    </row>
    <row r="265" spans="2:43">
      <c r="B265" s="4" t="s">
        <v>1555</v>
      </c>
      <c r="C265" s="5">
        <f t="shared" si="7"/>
        <v>198</v>
      </c>
      <c r="AD265" s="134"/>
      <c r="AE265" s="135"/>
      <c r="AF265" s="136"/>
      <c r="AG265" s="135"/>
      <c r="AH265" s="114">
        <f t="shared" si="8"/>
        <v>0</v>
      </c>
      <c r="AL265" s="168"/>
      <c r="AM265" s="163"/>
      <c r="AN265" s="164"/>
      <c r="AO265" s="164"/>
      <c r="AP265" s="163"/>
      <c r="AQ265" s="165"/>
    </row>
    <row r="266" spans="2:43">
      <c r="B266" s="4" t="s">
        <v>1555</v>
      </c>
      <c r="C266" s="5">
        <f t="shared" si="7"/>
        <v>199</v>
      </c>
      <c r="AD266" s="134"/>
      <c r="AE266" s="135"/>
      <c r="AF266" s="136"/>
      <c r="AG266" s="135"/>
      <c r="AH266" s="114">
        <f t="shared" si="8"/>
        <v>0</v>
      </c>
      <c r="AL266" s="168"/>
      <c r="AM266" s="163"/>
      <c r="AN266" s="164"/>
      <c r="AO266" s="164"/>
      <c r="AP266" s="163"/>
      <c r="AQ266" s="165"/>
    </row>
    <row r="267" spans="2:43">
      <c r="B267" s="4" t="s">
        <v>1555</v>
      </c>
      <c r="C267" s="5">
        <f t="shared" si="7"/>
        <v>200</v>
      </c>
      <c r="AD267" s="134"/>
      <c r="AE267" s="135"/>
      <c r="AF267" s="136"/>
      <c r="AG267" s="135"/>
      <c r="AH267" s="114">
        <f t="shared" si="8"/>
        <v>0</v>
      </c>
      <c r="AL267" s="168"/>
      <c r="AM267" s="163"/>
      <c r="AN267" s="164"/>
      <c r="AO267" s="164"/>
      <c r="AP267" s="163"/>
      <c r="AQ267" s="165"/>
    </row>
    <row r="268" spans="2:43">
      <c r="B268" s="4" t="s">
        <v>1555</v>
      </c>
      <c r="C268" s="5">
        <f t="shared" si="7"/>
        <v>201</v>
      </c>
      <c r="AD268" s="134"/>
      <c r="AE268" s="135"/>
      <c r="AF268" s="136"/>
      <c r="AG268" s="135"/>
      <c r="AH268" s="114">
        <f t="shared" si="8"/>
        <v>0</v>
      </c>
      <c r="AL268" s="168"/>
      <c r="AM268" s="163"/>
      <c r="AN268" s="164"/>
      <c r="AO268" s="164"/>
      <c r="AP268" s="163"/>
      <c r="AQ268" s="165"/>
    </row>
    <row r="269" spans="2:43">
      <c r="B269" s="4" t="s">
        <v>1555</v>
      </c>
      <c r="C269" s="5">
        <f t="shared" si="7"/>
        <v>202</v>
      </c>
      <c r="AD269" s="134"/>
      <c r="AE269" s="135"/>
      <c r="AF269" s="136"/>
      <c r="AG269" s="135"/>
      <c r="AH269" s="114">
        <f t="shared" si="8"/>
        <v>0</v>
      </c>
      <c r="AL269" s="168"/>
      <c r="AM269" s="163"/>
      <c r="AN269" s="164"/>
      <c r="AO269" s="164"/>
      <c r="AP269" s="163"/>
      <c r="AQ269" s="165"/>
    </row>
    <row r="270" spans="2:43">
      <c r="B270" s="4" t="s">
        <v>1555</v>
      </c>
      <c r="C270" s="5">
        <f t="shared" si="7"/>
        <v>203</v>
      </c>
      <c r="AD270" s="134"/>
      <c r="AE270" s="135"/>
      <c r="AF270" s="136"/>
      <c r="AG270" s="135"/>
      <c r="AH270" s="114">
        <f t="shared" si="8"/>
        <v>0</v>
      </c>
      <c r="AL270" s="168"/>
      <c r="AM270" s="163"/>
      <c r="AN270" s="164"/>
      <c r="AO270" s="164"/>
      <c r="AP270" s="163"/>
      <c r="AQ270" s="165"/>
    </row>
    <row r="271" spans="2:43">
      <c r="B271" s="4" t="s">
        <v>1555</v>
      </c>
      <c r="C271" s="5">
        <f t="shared" si="7"/>
        <v>204</v>
      </c>
      <c r="AD271" s="134"/>
      <c r="AE271" s="135"/>
      <c r="AF271" s="136"/>
      <c r="AG271" s="135"/>
      <c r="AH271" s="114">
        <f t="shared" si="8"/>
        <v>0</v>
      </c>
      <c r="AL271" s="168"/>
      <c r="AM271" s="163"/>
      <c r="AN271" s="164"/>
      <c r="AO271" s="164"/>
      <c r="AP271" s="163"/>
      <c r="AQ271" s="165"/>
    </row>
    <row r="272" spans="2:43">
      <c r="B272" s="4" t="s">
        <v>1555</v>
      </c>
      <c r="C272" s="5">
        <f t="shared" si="7"/>
        <v>205</v>
      </c>
      <c r="AD272" s="134"/>
      <c r="AE272" s="135"/>
      <c r="AF272" s="136"/>
      <c r="AG272" s="135"/>
      <c r="AH272" s="114">
        <f t="shared" si="8"/>
        <v>0</v>
      </c>
      <c r="AL272" s="168"/>
      <c r="AM272" s="163"/>
      <c r="AN272" s="164"/>
      <c r="AO272" s="164"/>
      <c r="AP272" s="163"/>
      <c r="AQ272" s="165"/>
    </row>
    <row r="273" spans="2:43">
      <c r="B273" s="4" t="s">
        <v>1555</v>
      </c>
      <c r="C273" s="5">
        <f t="shared" si="7"/>
        <v>206</v>
      </c>
      <c r="AD273" s="134"/>
      <c r="AE273" s="135"/>
      <c r="AF273" s="136"/>
      <c r="AG273" s="135"/>
      <c r="AH273" s="114">
        <f t="shared" si="8"/>
        <v>0</v>
      </c>
      <c r="AL273" s="168"/>
      <c r="AM273" s="163"/>
      <c r="AN273" s="164"/>
      <c r="AO273" s="164"/>
      <c r="AP273" s="163"/>
      <c r="AQ273" s="165"/>
    </row>
    <row r="274" spans="2:43">
      <c r="B274" s="4" t="s">
        <v>1555</v>
      </c>
      <c r="C274" s="5">
        <f t="shared" si="7"/>
        <v>207</v>
      </c>
      <c r="AD274" s="134"/>
      <c r="AE274" s="135"/>
      <c r="AF274" s="136"/>
      <c r="AG274" s="135"/>
      <c r="AH274" s="114">
        <f t="shared" si="8"/>
        <v>0</v>
      </c>
      <c r="AL274" s="168"/>
      <c r="AM274" s="163"/>
      <c r="AN274" s="164"/>
      <c r="AO274" s="164"/>
      <c r="AP274" s="163"/>
      <c r="AQ274" s="165"/>
    </row>
    <row r="275" spans="2:43">
      <c r="B275" s="4" t="s">
        <v>1555</v>
      </c>
      <c r="C275" s="5">
        <f t="shared" si="7"/>
        <v>208</v>
      </c>
      <c r="AD275" s="134"/>
      <c r="AE275" s="135"/>
      <c r="AF275" s="136"/>
      <c r="AG275" s="135"/>
      <c r="AH275" s="114">
        <f t="shared" si="8"/>
        <v>0</v>
      </c>
      <c r="AL275" s="168"/>
      <c r="AM275" s="163"/>
      <c r="AN275" s="164"/>
      <c r="AO275" s="164"/>
      <c r="AP275" s="163"/>
      <c r="AQ275" s="165"/>
    </row>
    <row r="276" spans="2:43">
      <c r="B276" s="4" t="s">
        <v>1555</v>
      </c>
      <c r="C276" s="5">
        <f t="shared" si="7"/>
        <v>209</v>
      </c>
      <c r="AD276" s="134"/>
      <c r="AE276" s="135"/>
      <c r="AF276" s="136"/>
      <c r="AG276" s="135"/>
      <c r="AH276" s="114">
        <f t="shared" si="8"/>
        <v>0</v>
      </c>
      <c r="AL276" s="168"/>
      <c r="AM276" s="163"/>
      <c r="AN276" s="164"/>
      <c r="AO276" s="164"/>
      <c r="AP276" s="163"/>
      <c r="AQ276" s="165"/>
    </row>
    <row r="277" spans="2:43">
      <c r="B277" s="4" t="s">
        <v>1555</v>
      </c>
      <c r="C277" s="5">
        <f t="shared" si="7"/>
        <v>210</v>
      </c>
      <c r="AD277" s="134"/>
      <c r="AE277" s="135"/>
      <c r="AF277" s="136"/>
      <c r="AG277" s="135"/>
      <c r="AH277" s="114">
        <f t="shared" si="8"/>
        <v>0</v>
      </c>
      <c r="AL277" s="168"/>
      <c r="AM277" s="163"/>
      <c r="AN277" s="164"/>
      <c r="AO277" s="164"/>
      <c r="AP277" s="163"/>
      <c r="AQ277" s="165"/>
    </row>
    <row r="278" spans="2:43">
      <c r="B278" s="4" t="s">
        <v>1555</v>
      </c>
      <c r="C278" s="5">
        <f t="shared" si="7"/>
        <v>211</v>
      </c>
      <c r="AD278" s="134"/>
      <c r="AE278" s="135"/>
      <c r="AF278" s="136"/>
      <c r="AG278" s="135"/>
      <c r="AH278" s="114">
        <f t="shared" si="8"/>
        <v>0</v>
      </c>
      <c r="AL278" s="168"/>
      <c r="AM278" s="163"/>
      <c r="AN278" s="164"/>
      <c r="AO278" s="164"/>
      <c r="AP278" s="163"/>
      <c r="AQ278" s="165"/>
    </row>
    <row r="279" spans="2:43">
      <c r="B279" s="4" t="s">
        <v>1555</v>
      </c>
      <c r="C279" s="5">
        <f t="shared" si="7"/>
        <v>212</v>
      </c>
      <c r="AD279" s="134"/>
      <c r="AE279" s="135"/>
      <c r="AF279" s="136"/>
      <c r="AG279" s="135"/>
      <c r="AH279" s="114">
        <f t="shared" si="8"/>
        <v>0</v>
      </c>
      <c r="AL279" s="168"/>
      <c r="AM279" s="163"/>
      <c r="AN279" s="164"/>
      <c r="AO279" s="164"/>
      <c r="AP279" s="163"/>
      <c r="AQ279" s="165"/>
    </row>
    <row r="280" spans="2:43">
      <c r="B280" s="4" t="s">
        <v>1555</v>
      </c>
      <c r="C280" s="5">
        <f t="shared" si="7"/>
        <v>213</v>
      </c>
      <c r="AD280" s="134"/>
      <c r="AE280" s="135"/>
      <c r="AF280" s="136"/>
      <c r="AG280" s="135"/>
      <c r="AH280" s="114">
        <f t="shared" si="8"/>
        <v>0</v>
      </c>
      <c r="AL280" s="168"/>
      <c r="AM280" s="163"/>
      <c r="AN280" s="164"/>
      <c r="AO280" s="164"/>
      <c r="AP280" s="163"/>
      <c r="AQ280" s="165"/>
    </row>
    <row r="281" spans="2:43">
      <c r="B281" s="4" t="s">
        <v>1555</v>
      </c>
      <c r="C281" s="5">
        <f t="shared" si="7"/>
        <v>214</v>
      </c>
      <c r="AD281" s="134"/>
      <c r="AE281" s="135"/>
      <c r="AF281" s="136"/>
      <c r="AG281" s="135"/>
      <c r="AH281" s="114">
        <f t="shared" si="8"/>
        <v>0</v>
      </c>
      <c r="AL281" s="168"/>
      <c r="AM281" s="163"/>
      <c r="AN281" s="164"/>
      <c r="AO281" s="164"/>
      <c r="AP281" s="163"/>
      <c r="AQ281" s="165"/>
    </row>
    <row r="282" spans="2:43">
      <c r="B282" s="4" t="s">
        <v>1555</v>
      </c>
      <c r="C282" s="5">
        <f t="shared" si="7"/>
        <v>215</v>
      </c>
      <c r="AD282" s="134"/>
      <c r="AE282" s="135"/>
      <c r="AF282" s="136"/>
      <c r="AG282" s="135"/>
      <c r="AH282" s="114">
        <f t="shared" si="8"/>
        <v>0</v>
      </c>
      <c r="AL282" s="168"/>
      <c r="AM282" s="163"/>
      <c r="AN282" s="164"/>
      <c r="AO282" s="164"/>
      <c r="AP282" s="163"/>
      <c r="AQ282" s="165"/>
    </row>
    <row r="283" spans="2:43">
      <c r="B283" s="4" t="s">
        <v>1555</v>
      </c>
      <c r="C283" s="5">
        <f t="shared" si="7"/>
        <v>216</v>
      </c>
      <c r="AD283" s="134"/>
      <c r="AE283" s="135"/>
      <c r="AF283" s="136"/>
      <c r="AG283" s="135"/>
      <c r="AH283" s="114">
        <f t="shared" si="8"/>
        <v>0</v>
      </c>
      <c r="AL283" s="168"/>
      <c r="AM283" s="163"/>
      <c r="AN283" s="164"/>
      <c r="AO283" s="164"/>
      <c r="AP283" s="163"/>
      <c r="AQ283" s="165"/>
    </row>
    <row r="284" spans="2:43">
      <c r="B284" s="4" t="s">
        <v>1555</v>
      </c>
      <c r="C284" s="5">
        <f t="shared" si="7"/>
        <v>217</v>
      </c>
      <c r="AD284" s="134"/>
      <c r="AE284" s="135"/>
      <c r="AF284" s="136"/>
      <c r="AG284" s="135"/>
      <c r="AH284" s="114">
        <f t="shared" si="8"/>
        <v>0</v>
      </c>
      <c r="AL284" s="168"/>
      <c r="AM284" s="163"/>
      <c r="AN284" s="164"/>
      <c r="AO284" s="164"/>
      <c r="AP284" s="163"/>
      <c r="AQ284" s="165"/>
    </row>
    <row r="285" spans="2:43">
      <c r="B285" s="4" t="s">
        <v>1555</v>
      </c>
      <c r="C285" s="5">
        <f t="shared" si="7"/>
        <v>218</v>
      </c>
      <c r="AD285" s="134"/>
      <c r="AE285" s="135"/>
      <c r="AF285" s="136"/>
      <c r="AG285" s="135"/>
      <c r="AH285" s="114">
        <f t="shared" si="8"/>
        <v>0</v>
      </c>
      <c r="AL285" s="168"/>
      <c r="AM285" s="163"/>
      <c r="AN285" s="164"/>
      <c r="AO285" s="164"/>
      <c r="AP285" s="163"/>
      <c r="AQ285" s="165"/>
    </row>
    <row r="286" spans="2:43">
      <c r="B286" s="4" t="s">
        <v>1555</v>
      </c>
      <c r="C286" s="5">
        <f t="shared" si="7"/>
        <v>219</v>
      </c>
      <c r="AD286" s="134"/>
      <c r="AE286" s="135"/>
      <c r="AF286" s="136"/>
      <c r="AG286" s="135"/>
      <c r="AH286" s="114">
        <f t="shared" si="8"/>
        <v>0</v>
      </c>
      <c r="AL286" s="168"/>
      <c r="AM286" s="163"/>
      <c r="AN286" s="164"/>
      <c r="AO286" s="164"/>
      <c r="AP286" s="163"/>
      <c r="AQ286" s="165"/>
    </row>
    <row r="287" spans="2:43">
      <c r="B287" s="4" t="s">
        <v>1555</v>
      </c>
      <c r="C287" s="5">
        <f t="shared" si="7"/>
        <v>220</v>
      </c>
      <c r="AD287" s="134"/>
      <c r="AE287" s="135"/>
      <c r="AF287" s="136"/>
      <c r="AG287" s="135"/>
      <c r="AH287" s="114">
        <f t="shared" si="8"/>
        <v>0</v>
      </c>
      <c r="AL287" s="168"/>
      <c r="AM287" s="163"/>
      <c r="AN287" s="164"/>
      <c r="AO287" s="164"/>
      <c r="AP287" s="163"/>
      <c r="AQ287" s="165"/>
    </row>
    <row r="288" spans="2:43">
      <c r="B288" s="4" t="s">
        <v>1555</v>
      </c>
      <c r="C288" s="5">
        <f t="shared" si="7"/>
        <v>221</v>
      </c>
      <c r="AD288" s="134"/>
      <c r="AE288" s="135"/>
      <c r="AF288" s="136"/>
      <c r="AG288" s="135"/>
      <c r="AH288" s="114">
        <f t="shared" si="8"/>
        <v>0</v>
      </c>
      <c r="AL288" s="168"/>
      <c r="AM288" s="163"/>
      <c r="AN288" s="164"/>
      <c r="AO288" s="164"/>
      <c r="AP288" s="163"/>
      <c r="AQ288" s="165"/>
    </row>
    <row r="289" spans="2:43">
      <c r="B289" s="4" t="s">
        <v>1555</v>
      </c>
      <c r="C289" s="5">
        <f t="shared" si="7"/>
        <v>222</v>
      </c>
      <c r="AD289" s="134"/>
      <c r="AE289" s="135"/>
      <c r="AF289" s="136"/>
      <c r="AG289" s="135"/>
      <c r="AH289" s="114">
        <f t="shared" si="8"/>
        <v>0</v>
      </c>
      <c r="AL289" s="168"/>
      <c r="AM289" s="163"/>
      <c r="AN289" s="164"/>
      <c r="AO289" s="164"/>
      <c r="AP289" s="163"/>
      <c r="AQ289" s="165"/>
    </row>
    <row r="290" spans="2:43">
      <c r="B290" s="4" t="s">
        <v>1555</v>
      </c>
      <c r="C290" s="5">
        <f t="shared" si="7"/>
        <v>223</v>
      </c>
      <c r="AD290" s="134"/>
      <c r="AE290" s="135"/>
      <c r="AF290" s="136"/>
      <c r="AG290" s="135"/>
      <c r="AH290" s="114">
        <f t="shared" si="8"/>
        <v>0</v>
      </c>
      <c r="AL290" s="168"/>
      <c r="AM290" s="163"/>
      <c r="AN290" s="164"/>
      <c r="AO290" s="164"/>
      <c r="AP290" s="163"/>
      <c r="AQ290" s="165"/>
    </row>
    <row r="291" spans="2:43">
      <c r="B291" s="4" t="s">
        <v>1555</v>
      </c>
      <c r="C291" s="5">
        <f t="shared" si="7"/>
        <v>224</v>
      </c>
      <c r="AD291" s="134"/>
      <c r="AE291" s="135"/>
      <c r="AF291" s="136"/>
      <c r="AG291" s="135"/>
      <c r="AH291" s="114">
        <f t="shared" si="8"/>
        <v>0</v>
      </c>
      <c r="AL291" s="168"/>
      <c r="AM291" s="163"/>
      <c r="AN291" s="164"/>
      <c r="AO291" s="164"/>
      <c r="AP291" s="163"/>
      <c r="AQ291" s="165"/>
    </row>
    <row r="292" spans="2:43">
      <c r="B292" s="4" t="s">
        <v>1555</v>
      </c>
      <c r="C292" s="5">
        <f t="shared" si="7"/>
        <v>225</v>
      </c>
      <c r="AD292" s="134"/>
      <c r="AE292" s="135"/>
      <c r="AF292" s="136"/>
      <c r="AG292" s="135"/>
      <c r="AH292" s="114">
        <f t="shared" si="8"/>
        <v>0</v>
      </c>
      <c r="AL292" s="168"/>
      <c r="AM292" s="163"/>
      <c r="AN292" s="164"/>
      <c r="AO292" s="164"/>
      <c r="AP292" s="163"/>
      <c r="AQ292" s="165"/>
    </row>
    <row r="293" spans="2:43">
      <c r="B293" s="4" t="s">
        <v>1555</v>
      </c>
      <c r="C293" s="5">
        <f t="shared" si="7"/>
        <v>226</v>
      </c>
      <c r="AD293" s="134"/>
      <c r="AE293" s="135"/>
      <c r="AF293" s="136"/>
      <c r="AG293" s="135"/>
      <c r="AH293" s="114">
        <f t="shared" si="8"/>
        <v>0</v>
      </c>
      <c r="AL293" s="168"/>
      <c r="AM293" s="163"/>
      <c r="AN293" s="164"/>
      <c r="AO293" s="164"/>
      <c r="AP293" s="163"/>
      <c r="AQ293" s="165"/>
    </row>
    <row r="294" spans="2:43">
      <c r="B294" s="4" t="s">
        <v>1555</v>
      </c>
      <c r="C294" s="5">
        <f t="shared" si="7"/>
        <v>227</v>
      </c>
      <c r="AD294" s="134"/>
      <c r="AE294" s="135"/>
      <c r="AF294" s="136"/>
      <c r="AG294" s="135"/>
      <c r="AH294" s="114">
        <f t="shared" si="8"/>
        <v>0</v>
      </c>
      <c r="AL294" s="168"/>
      <c r="AM294" s="163"/>
      <c r="AN294" s="164"/>
      <c r="AO294" s="164"/>
      <c r="AP294" s="163"/>
      <c r="AQ294" s="165"/>
    </row>
    <row r="295" spans="2:43">
      <c r="B295" s="4" t="s">
        <v>1555</v>
      </c>
      <c r="C295" s="5">
        <f t="shared" si="7"/>
        <v>228</v>
      </c>
      <c r="AD295" s="134"/>
      <c r="AE295" s="135"/>
      <c r="AF295" s="136"/>
      <c r="AG295" s="135"/>
      <c r="AH295" s="114">
        <f t="shared" si="8"/>
        <v>0</v>
      </c>
      <c r="AL295" s="168"/>
      <c r="AM295" s="163"/>
      <c r="AN295" s="164"/>
      <c r="AO295" s="164"/>
      <c r="AP295" s="163"/>
      <c r="AQ295" s="165"/>
    </row>
    <row r="296" spans="2:43">
      <c r="B296" s="4" t="s">
        <v>1555</v>
      </c>
      <c r="C296" s="5">
        <f t="shared" si="7"/>
        <v>229</v>
      </c>
      <c r="AD296" s="134"/>
      <c r="AE296" s="135"/>
      <c r="AF296" s="136"/>
      <c r="AG296" s="135"/>
      <c r="AH296" s="114">
        <f t="shared" si="8"/>
        <v>0</v>
      </c>
      <c r="AL296" s="168"/>
      <c r="AM296" s="163"/>
      <c r="AN296" s="164"/>
      <c r="AO296" s="164"/>
      <c r="AP296" s="163"/>
      <c r="AQ296" s="165"/>
    </row>
    <row r="297" spans="2:43">
      <c r="B297" s="4" t="s">
        <v>1555</v>
      </c>
      <c r="C297" s="5">
        <f t="shared" si="7"/>
        <v>230</v>
      </c>
      <c r="AD297" s="134"/>
      <c r="AE297" s="135"/>
      <c r="AF297" s="136"/>
      <c r="AG297" s="135"/>
      <c r="AH297" s="114">
        <f t="shared" si="8"/>
        <v>0</v>
      </c>
      <c r="AL297" s="168"/>
      <c r="AM297" s="163"/>
      <c r="AN297" s="164"/>
      <c r="AO297" s="164"/>
      <c r="AP297" s="163"/>
      <c r="AQ297" s="165"/>
    </row>
    <row r="298" spans="2:43">
      <c r="B298" s="4" t="s">
        <v>1555</v>
      </c>
      <c r="C298" s="5">
        <f t="shared" si="7"/>
        <v>231</v>
      </c>
      <c r="AD298" s="134"/>
      <c r="AE298" s="135"/>
      <c r="AF298" s="136"/>
      <c r="AG298" s="135"/>
      <c r="AH298" s="114">
        <f t="shared" si="8"/>
        <v>0</v>
      </c>
      <c r="AL298" s="168"/>
      <c r="AM298" s="163"/>
      <c r="AN298" s="164"/>
      <c r="AO298" s="164"/>
      <c r="AP298" s="163"/>
      <c r="AQ298" s="165"/>
    </row>
    <row r="299" spans="2:43">
      <c r="B299" s="4" t="s">
        <v>1555</v>
      </c>
      <c r="C299" s="5">
        <f t="shared" si="7"/>
        <v>232</v>
      </c>
      <c r="AD299" s="134"/>
      <c r="AE299" s="135"/>
      <c r="AF299" s="136"/>
      <c r="AG299" s="135"/>
      <c r="AH299" s="114">
        <f t="shared" si="8"/>
        <v>0</v>
      </c>
      <c r="AL299" s="168"/>
      <c r="AM299" s="163"/>
      <c r="AN299" s="164"/>
      <c r="AO299" s="164"/>
      <c r="AP299" s="163"/>
      <c r="AQ299" s="165"/>
    </row>
    <row r="300" spans="2:43">
      <c r="B300" s="4" t="s">
        <v>1555</v>
      </c>
      <c r="C300" s="5">
        <f t="shared" si="7"/>
        <v>233</v>
      </c>
      <c r="AD300" s="134"/>
      <c r="AE300" s="135"/>
      <c r="AF300" s="136"/>
      <c r="AG300" s="135"/>
      <c r="AH300" s="114">
        <f t="shared" si="8"/>
        <v>0</v>
      </c>
      <c r="AL300" s="168"/>
      <c r="AM300" s="163"/>
      <c r="AN300" s="164"/>
      <c r="AO300" s="164"/>
      <c r="AP300" s="163"/>
      <c r="AQ300" s="165"/>
    </row>
    <row r="301" spans="2:43">
      <c r="B301" s="4" t="s">
        <v>1555</v>
      </c>
      <c r="C301" s="5">
        <f t="shared" si="7"/>
        <v>234</v>
      </c>
      <c r="AD301" s="134"/>
      <c r="AE301" s="135"/>
      <c r="AF301" s="136"/>
      <c r="AG301" s="135"/>
      <c r="AH301" s="114">
        <f t="shared" si="8"/>
        <v>0</v>
      </c>
      <c r="AL301" s="168"/>
      <c r="AM301" s="163"/>
      <c r="AN301" s="164"/>
      <c r="AO301" s="164"/>
      <c r="AP301" s="163"/>
      <c r="AQ301" s="165"/>
    </row>
    <row r="302" spans="2:43">
      <c r="B302" s="4" t="s">
        <v>1555</v>
      </c>
      <c r="C302" s="5">
        <f t="shared" si="7"/>
        <v>235</v>
      </c>
      <c r="AD302" s="134"/>
      <c r="AE302" s="135"/>
      <c r="AF302" s="136"/>
      <c r="AG302" s="135"/>
      <c r="AH302" s="114">
        <f t="shared" si="8"/>
        <v>0</v>
      </c>
      <c r="AL302" s="168"/>
      <c r="AM302" s="163"/>
      <c r="AN302" s="164"/>
      <c r="AO302" s="164"/>
      <c r="AP302" s="163"/>
      <c r="AQ302" s="165"/>
    </row>
    <row r="303" spans="2:43">
      <c r="B303" s="4" t="s">
        <v>1555</v>
      </c>
      <c r="C303" s="5">
        <f t="shared" si="7"/>
        <v>236</v>
      </c>
      <c r="AD303" s="134"/>
      <c r="AE303" s="135"/>
      <c r="AF303" s="136"/>
      <c r="AG303" s="135"/>
      <c r="AH303" s="114">
        <f t="shared" si="8"/>
        <v>0</v>
      </c>
      <c r="AL303" s="168"/>
      <c r="AM303" s="163"/>
      <c r="AN303" s="164"/>
      <c r="AO303" s="164"/>
      <c r="AP303" s="163"/>
      <c r="AQ303" s="165"/>
    </row>
    <row r="304" spans="2:43">
      <c r="B304" s="4" t="s">
        <v>1555</v>
      </c>
      <c r="C304" s="5">
        <f t="shared" si="7"/>
        <v>237</v>
      </c>
      <c r="AD304" s="134"/>
      <c r="AE304" s="135"/>
      <c r="AF304" s="136"/>
      <c r="AG304" s="135"/>
      <c r="AH304" s="114">
        <f t="shared" si="8"/>
        <v>0</v>
      </c>
      <c r="AL304" s="168"/>
      <c r="AM304" s="163"/>
      <c r="AN304" s="164"/>
      <c r="AO304" s="164"/>
      <c r="AP304" s="163"/>
      <c r="AQ304" s="165"/>
    </row>
    <row r="305" spans="2:43">
      <c r="B305" s="4" t="s">
        <v>1555</v>
      </c>
      <c r="C305" s="5">
        <f t="shared" si="7"/>
        <v>238</v>
      </c>
      <c r="AD305" s="134"/>
      <c r="AE305" s="135"/>
      <c r="AF305" s="136"/>
      <c r="AG305" s="135"/>
      <c r="AH305" s="114">
        <f t="shared" si="8"/>
        <v>0</v>
      </c>
      <c r="AL305" s="168"/>
      <c r="AM305" s="163"/>
      <c r="AN305" s="164"/>
      <c r="AO305" s="164"/>
      <c r="AP305" s="163"/>
      <c r="AQ305" s="165"/>
    </row>
    <row r="306" spans="2:43">
      <c r="B306" s="4" t="s">
        <v>1555</v>
      </c>
      <c r="C306" s="5">
        <f t="shared" si="7"/>
        <v>239</v>
      </c>
      <c r="AD306" s="134"/>
      <c r="AE306" s="135"/>
      <c r="AF306" s="136"/>
      <c r="AG306" s="135"/>
      <c r="AH306" s="114">
        <f t="shared" si="8"/>
        <v>0</v>
      </c>
      <c r="AL306" s="168"/>
      <c r="AM306" s="163"/>
      <c r="AN306" s="164"/>
      <c r="AO306" s="164"/>
      <c r="AP306" s="163"/>
      <c r="AQ306" s="165"/>
    </row>
    <row r="307" spans="2:43">
      <c r="B307" s="4" t="s">
        <v>1555</v>
      </c>
      <c r="C307" s="5">
        <f t="shared" si="7"/>
        <v>240</v>
      </c>
      <c r="AD307" s="134"/>
      <c r="AE307" s="135"/>
      <c r="AF307" s="136"/>
      <c r="AG307" s="135"/>
      <c r="AH307" s="114">
        <f t="shared" si="8"/>
        <v>0</v>
      </c>
      <c r="AL307" s="168"/>
      <c r="AM307" s="163"/>
      <c r="AN307" s="164"/>
      <c r="AO307" s="164"/>
      <c r="AP307" s="163"/>
      <c r="AQ307" s="165"/>
    </row>
    <row r="308" spans="2:43">
      <c r="B308" s="4" t="s">
        <v>1555</v>
      </c>
      <c r="C308" s="5">
        <f t="shared" si="7"/>
        <v>241</v>
      </c>
      <c r="AD308" s="134"/>
      <c r="AE308" s="135"/>
      <c r="AF308" s="136"/>
      <c r="AG308" s="135"/>
      <c r="AH308" s="114">
        <f t="shared" si="8"/>
        <v>0</v>
      </c>
      <c r="AL308" s="168"/>
      <c r="AM308" s="163"/>
      <c r="AN308" s="164"/>
      <c r="AO308" s="164"/>
      <c r="AP308" s="163"/>
      <c r="AQ308" s="165"/>
    </row>
    <row r="309" spans="2:43">
      <c r="B309" s="4" t="s">
        <v>1555</v>
      </c>
      <c r="C309" s="5">
        <f t="shared" si="7"/>
        <v>242</v>
      </c>
      <c r="AD309" s="134"/>
      <c r="AE309" s="135"/>
      <c r="AF309" s="136"/>
      <c r="AG309" s="135"/>
      <c r="AH309" s="114">
        <f t="shared" si="8"/>
        <v>0</v>
      </c>
      <c r="AL309" s="168"/>
      <c r="AM309" s="163"/>
      <c r="AN309" s="164"/>
      <c r="AO309" s="164"/>
      <c r="AP309" s="163"/>
      <c r="AQ309" s="165"/>
    </row>
    <row r="310" spans="2:43">
      <c r="B310" s="4" t="s">
        <v>1555</v>
      </c>
      <c r="C310" s="5">
        <f t="shared" si="7"/>
        <v>243</v>
      </c>
      <c r="AD310" s="134"/>
      <c r="AE310" s="135"/>
      <c r="AF310" s="136"/>
      <c r="AG310" s="135"/>
      <c r="AH310" s="114">
        <f t="shared" si="8"/>
        <v>0</v>
      </c>
      <c r="AL310" s="168"/>
      <c r="AM310" s="163"/>
      <c r="AN310" s="164"/>
      <c r="AO310" s="164"/>
      <c r="AP310" s="163"/>
      <c r="AQ310" s="165"/>
    </row>
    <row r="311" spans="2:43">
      <c r="B311" s="4" t="s">
        <v>1555</v>
      </c>
      <c r="C311" s="5">
        <f t="shared" si="7"/>
        <v>244</v>
      </c>
      <c r="AD311" s="134"/>
      <c r="AE311" s="135"/>
      <c r="AF311" s="136"/>
      <c r="AG311" s="135"/>
      <c r="AH311" s="114">
        <f t="shared" si="8"/>
        <v>0</v>
      </c>
      <c r="AL311" s="168"/>
      <c r="AM311" s="163"/>
      <c r="AN311" s="164"/>
      <c r="AO311" s="164"/>
      <c r="AP311" s="163"/>
      <c r="AQ311" s="165"/>
    </row>
    <row r="312" spans="2:43">
      <c r="B312" s="4" t="s">
        <v>1555</v>
      </c>
      <c r="C312" s="5">
        <f t="shared" si="7"/>
        <v>245</v>
      </c>
      <c r="AD312" s="134"/>
      <c r="AE312" s="135"/>
      <c r="AF312" s="136"/>
      <c r="AG312" s="135"/>
      <c r="AH312" s="114">
        <f t="shared" si="8"/>
        <v>0</v>
      </c>
      <c r="AL312" s="168"/>
      <c r="AM312" s="163"/>
      <c r="AN312" s="164"/>
      <c r="AO312" s="164"/>
      <c r="AP312" s="163"/>
      <c r="AQ312" s="165"/>
    </row>
    <row r="313" spans="2:43">
      <c r="B313" s="4" t="s">
        <v>1555</v>
      </c>
      <c r="C313" s="5">
        <f t="shared" si="7"/>
        <v>246</v>
      </c>
      <c r="AD313" s="134"/>
      <c r="AE313" s="135"/>
      <c r="AF313" s="136"/>
      <c r="AG313" s="135"/>
      <c r="AH313" s="114">
        <f t="shared" si="8"/>
        <v>0</v>
      </c>
      <c r="AL313" s="168"/>
      <c r="AM313" s="163"/>
      <c r="AN313" s="164"/>
      <c r="AO313" s="164"/>
      <c r="AP313" s="163"/>
      <c r="AQ313" s="165"/>
    </row>
    <row r="314" spans="2:43">
      <c r="B314" s="4" t="s">
        <v>1555</v>
      </c>
      <c r="C314" s="5">
        <f t="shared" ref="C314:C377" si="9">C313+1</f>
        <v>247</v>
      </c>
      <c r="AD314" s="134"/>
      <c r="AE314" s="135"/>
      <c r="AF314" s="136"/>
      <c r="AG314" s="135"/>
      <c r="AH314" s="114">
        <f t="shared" ref="AH314:AH377" si="10">(AD314+AE314+AF314+AG314)/4</f>
        <v>0</v>
      </c>
      <c r="AL314" s="168"/>
      <c r="AM314" s="163"/>
      <c r="AN314" s="164"/>
      <c r="AO314" s="164"/>
      <c r="AP314" s="163"/>
      <c r="AQ314" s="165"/>
    </row>
    <row r="315" spans="2:43">
      <c r="B315" s="4" t="s">
        <v>1555</v>
      </c>
      <c r="C315" s="5">
        <f t="shared" si="9"/>
        <v>248</v>
      </c>
      <c r="AD315" s="134"/>
      <c r="AE315" s="135"/>
      <c r="AF315" s="136"/>
      <c r="AG315" s="135"/>
      <c r="AH315" s="114">
        <f t="shared" si="10"/>
        <v>0</v>
      </c>
      <c r="AL315" s="168"/>
      <c r="AM315" s="163"/>
      <c r="AN315" s="164"/>
      <c r="AO315" s="164"/>
      <c r="AP315" s="163"/>
      <c r="AQ315" s="165"/>
    </row>
    <row r="316" spans="2:43">
      <c r="B316" s="4" t="s">
        <v>1555</v>
      </c>
      <c r="C316" s="5">
        <f t="shared" si="9"/>
        <v>249</v>
      </c>
      <c r="AD316" s="134"/>
      <c r="AE316" s="135"/>
      <c r="AF316" s="136"/>
      <c r="AG316" s="135"/>
      <c r="AH316" s="114">
        <f t="shared" si="10"/>
        <v>0</v>
      </c>
      <c r="AL316" s="168"/>
      <c r="AM316" s="163"/>
      <c r="AN316" s="164"/>
      <c r="AO316" s="164"/>
      <c r="AP316" s="163"/>
      <c r="AQ316" s="165"/>
    </row>
    <row r="317" spans="2:43">
      <c r="B317" s="4" t="s">
        <v>1555</v>
      </c>
      <c r="C317" s="5">
        <f t="shared" si="9"/>
        <v>250</v>
      </c>
      <c r="AD317" s="134"/>
      <c r="AE317" s="135"/>
      <c r="AF317" s="136"/>
      <c r="AG317" s="135"/>
      <c r="AH317" s="114">
        <f t="shared" si="10"/>
        <v>0</v>
      </c>
      <c r="AL317" s="168"/>
      <c r="AM317" s="163"/>
      <c r="AN317" s="164"/>
      <c r="AO317" s="164"/>
      <c r="AP317" s="163"/>
      <c r="AQ317" s="165"/>
    </row>
    <row r="318" spans="2:43">
      <c r="B318" s="4" t="s">
        <v>1555</v>
      </c>
      <c r="C318" s="5">
        <f t="shared" si="9"/>
        <v>251</v>
      </c>
      <c r="AD318" s="134"/>
      <c r="AE318" s="135"/>
      <c r="AF318" s="136"/>
      <c r="AG318" s="135"/>
      <c r="AH318" s="114">
        <f t="shared" si="10"/>
        <v>0</v>
      </c>
      <c r="AL318" s="168"/>
      <c r="AM318" s="163"/>
      <c r="AN318" s="164"/>
      <c r="AO318" s="164"/>
      <c r="AP318" s="163"/>
      <c r="AQ318" s="165"/>
    </row>
    <row r="319" spans="2:43">
      <c r="B319" s="4" t="s">
        <v>1555</v>
      </c>
      <c r="C319" s="5">
        <f t="shared" si="9"/>
        <v>252</v>
      </c>
      <c r="AD319" s="134"/>
      <c r="AE319" s="135"/>
      <c r="AF319" s="136"/>
      <c r="AG319" s="135"/>
      <c r="AH319" s="114">
        <f t="shared" si="10"/>
        <v>0</v>
      </c>
      <c r="AL319" s="168"/>
      <c r="AM319" s="163"/>
      <c r="AN319" s="164"/>
      <c r="AO319" s="164"/>
      <c r="AP319" s="163"/>
      <c r="AQ319" s="165"/>
    </row>
    <row r="320" spans="2:43">
      <c r="B320" s="4" t="s">
        <v>1555</v>
      </c>
      <c r="C320" s="5">
        <f t="shared" si="9"/>
        <v>253</v>
      </c>
      <c r="AD320" s="134"/>
      <c r="AE320" s="135"/>
      <c r="AF320" s="136"/>
      <c r="AG320" s="135"/>
      <c r="AH320" s="114">
        <f t="shared" si="10"/>
        <v>0</v>
      </c>
      <c r="AL320" s="168"/>
      <c r="AM320" s="163"/>
      <c r="AN320" s="164"/>
      <c r="AO320" s="164"/>
      <c r="AP320" s="163"/>
      <c r="AQ320" s="165"/>
    </row>
    <row r="321" spans="2:43">
      <c r="B321" s="4" t="s">
        <v>1555</v>
      </c>
      <c r="C321" s="5">
        <f t="shared" si="9"/>
        <v>254</v>
      </c>
      <c r="AD321" s="134"/>
      <c r="AE321" s="135"/>
      <c r="AF321" s="136"/>
      <c r="AG321" s="135"/>
      <c r="AH321" s="114">
        <f t="shared" si="10"/>
        <v>0</v>
      </c>
      <c r="AL321" s="168"/>
      <c r="AM321" s="163"/>
      <c r="AN321" s="164"/>
      <c r="AO321" s="164"/>
      <c r="AP321" s="163"/>
      <c r="AQ321" s="165"/>
    </row>
    <row r="322" spans="2:43">
      <c r="B322" s="4" t="s">
        <v>1555</v>
      </c>
      <c r="C322" s="5">
        <f t="shared" si="9"/>
        <v>255</v>
      </c>
      <c r="AD322" s="134"/>
      <c r="AE322" s="135"/>
      <c r="AF322" s="136"/>
      <c r="AG322" s="135"/>
      <c r="AH322" s="114">
        <f t="shared" si="10"/>
        <v>0</v>
      </c>
      <c r="AL322" s="168"/>
      <c r="AM322" s="163"/>
      <c r="AN322" s="164"/>
      <c r="AO322" s="164"/>
      <c r="AP322" s="163"/>
      <c r="AQ322" s="165"/>
    </row>
    <row r="323" spans="2:43">
      <c r="B323" s="4" t="s">
        <v>1555</v>
      </c>
      <c r="C323" s="5">
        <f t="shared" si="9"/>
        <v>256</v>
      </c>
      <c r="AD323" s="134"/>
      <c r="AE323" s="135"/>
      <c r="AF323" s="136"/>
      <c r="AG323" s="135"/>
      <c r="AH323" s="114">
        <f t="shared" si="10"/>
        <v>0</v>
      </c>
      <c r="AL323" s="168"/>
      <c r="AM323" s="163"/>
      <c r="AN323" s="164"/>
      <c r="AO323" s="164"/>
      <c r="AP323" s="163"/>
      <c r="AQ323" s="165"/>
    </row>
    <row r="324" spans="2:43">
      <c r="B324" s="4" t="s">
        <v>1555</v>
      </c>
      <c r="C324" s="5">
        <f t="shared" si="9"/>
        <v>257</v>
      </c>
      <c r="AD324" s="134"/>
      <c r="AE324" s="135"/>
      <c r="AF324" s="136"/>
      <c r="AG324" s="135"/>
      <c r="AH324" s="114">
        <f t="shared" si="10"/>
        <v>0</v>
      </c>
      <c r="AL324" s="168"/>
      <c r="AM324" s="163"/>
      <c r="AN324" s="164"/>
      <c r="AO324" s="164"/>
      <c r="AP324" s="163"/>
      <c r="AQ324" s="165"/>
    </row>
    <row r="325" spans="2:43">
      <c r="B325" s="4" t="s">
        <v>1555</v>
      </c>
      <c r="C325" s="5">
        <f t="shared" si="9"/>
        <v>258</v>
      </c>
      <c r="AD325" s="134"/>
      <c r="AE325" s="135"/>
      <c r="AF325" s="136"/>
      <c r="AG325" s="135"/>
      <c r="AH325" s="114">
        <f t="shared" si="10"/>
        <v>0</v>
      </c>
      <c r="AL325" s="168"/>
      <c r="AM325" s="163"/>
      <c r="AN325" s="164"/>
      <c r="AO325" s="164"/>
      <c r="AP325" s="163"/>
      <c r="AQ325" s="165"/>
    </row>
    <row r="326" spans="2:43">
      <c r="B326" s="4" t="s">
        <v>1555</v>
      </c>
      <c r="C326" s="5">
        <f t="shared" si="9"/>
        <v>259</v>
      </c>
      <c r="AD326" s="134"/>
      <c r="AE326" s="135"/>
      <c r="AF326" s="136"/>
      <c r="AG326" s="135"/>
      <c r="AH326" s="114">
        <f t="shared" si="10"/>
        <v>0</v>
      </c>
      <c r="AL326" s="168"/>
      <c r="AM326" s="163"/>
      <c r="AN326" s="164"/>
      <c r="AO326" s="164"/>
      <c r="AP326" s="163"/>
      <c r="AQ326" s="165"/>
    </row>
    <row r="327" spans="2:43">
      <c r="B327" s="4" t="s">
        <v>1555</v>
      </c>
      <c r="C327" s="5">
        <f t="shared" si="9"/>
        <v>260</v>
      </c>
      <c r="AD327" s="134"/>
      <c r="AE327" s="135"/>
      <c r="AF327" s="136"/>
      <c r="AG327" s="135"/>
      <c r="AH327" s="114">
        <f t="shared" si="10"/>
        <v>0</v>
      </c>
      <c r="AL327" s="168"/>
      <c r="AM327" s="163"/>
      <c r="AN327" s="164"/>
      <c r="AO327" s="164"/>
      <c r="AP327" s="163"/>
      <c r="AQ327" s="165"/>
    </row>
    <row r="328" spans="2:43">
      <c r="B328" s="4" t="s">
        <v>1555</v>
      </c>
      <c r="C328" s="5">
        <f t="shared" si="9"/>
        <v>261</v>
      </c>
      <c r="AD328" s="134"/>
      <c r="AE328" s="135"/>
      <c r="AF328" s="136"/>
      <c r="AG328" s="135"/>
      <c r="AH328" s="114">
        <f t="shared" si="10"/>
        <v>0</v>
      </c>
      <c r="AL328" s="168"/>
      <c r="AM328" s="163"/>
      <c r="AN328" s="164"/>
      <c r="AO328" s="164"/>
      <c r="AP328" s="163"/>
      <c r="AQ328" s="165"/>
    </row>
    <row r="329" spans="2:43">
      <c r="B329" s="4" t="s">
        <v>1555</v>
      </c>
      <c r="C329" s="5">
        <f t="shared" si="9"/>
        <v>262</v>
      </c>
      <c r="AD329" s="134"/>
      <c r="AE329" s="135"/>
      <c r="AF329" s="136"/>
      <c r="AG329" s="135"/>
      <c r="AH329" s="114">
        <f t="shared" si="10"/>
        <v>0</v>
      </c>
      <c r="AL329" s="168"/>
      <c r="AM329" s="163"/>
      <c r="AN329" s="164"/>
      <c r="AO329" s="164"/>
      <c r="AP329" s="163"/>
      <c r="AQ329" s="165"/>
    </row>
    <row r="330" spans="2:43">
      <c r="B330" s="4" t="s">
        <v>1555</v>
      </c>
      <c r="C330" s="5">
        <f t="shared" si="9"/>
        <v>263</v>
      </c>
      <c r="AD330" s="134"/>
      <c r="AE330" s="135"/>
      <c r="AF330" s="136"/>
      <c r="AG330" s="135"/>
      <c r="AH330" s="114">
        <f t="shared" si="10"/>
        <v>0</v>
      </c>
      <c r="AL330" s="168"/>
      <c r="AM330" s="163"/>
      <c r="AN330" s="164"/>
      <c r="AO330" s="164"/>
      <c r="AP330" s="163"/>
      <c r="AQ330" s="165"/>
    </row>
    <row r="331" spans="2:43">
      <c r="B331" s="4" t="s">
        <v>1555</v>
      </c>
      <c r="C331" s="5">
        <f t="shared" si="9"/>
        <v>264</v>
      </c>
      <c r="AD331" s="134"/>
      <c r="AE331" s="135"/>
      <c r="AF331" s="136"/>
      <c r="AG331" s="135"/>
      <c r="AH331" s="114">
        <f t="shared" si="10"/>
        <v>0</v>
      </c>
      <c r="AL331" s="168"/>
      <c r="AM331" s="163"/>
      <c r="AN331" s="164"/>
      <c r="AO331" s="164"/>
      <c r="AP331" s="163"/>
      <c r="AQ331" s="165"/>
    </row>
    <row r="332" spans="2:43">
      <c r="B332" s="4" t="s">
        <v>1555</v>
      </c>
      <c r="C332" s="5">
        <f t="shared" si="9"/>
        <v>265</v>
      </c>
      <c r="AD332" s="134"/>
      <c r="AE332" s="135"/>
      <c r="AF332" s="136"/>
      <c r="AG332" s="135"/>
      <c r="AH332" s="114">
        <f t="shared" si="10"/>
        <v>0</v>
      </c>
      <c r="AL332" s="168"/>
      <c r="AM332" s="163"/>
      <c r="AN332" s="164"/>
      <c r="AO332" s="164"/>
      <c r="AP332" s="163"/>
      <c r="AQ332" s="165"/>
    </row>
    <row r="333" spans="2:43">
      <c r="B333" s="4" t="s">
        <v>1555</v>
      </c>
      <c r="C333" s="5">
        <f t="shared" si="9"/>
        <v>266</v>
      </c>
      <c r="AD333" s="134"/>
      <c r="AE333" s="135"/>
      <c r="AF333" s="136"/>
      <c r="AG333" s="135"/>
      <c r="AH333" s="114">
        <f t="shared" si="10"/>
        <v>0</v>
      </c>
      <c r="AL333" s="168"/>
      <c r="AM333" s="163"/>
      <c r="AN333" s="164"/>
      <c r="AO333" s="164"/>
      <c r="AP333" s="163"/>
      <c r="AQ333" s="165"/>
    </row>
    <row r="334" spans="2:43">
      <c r="B334" s="4" t="s">
        <v>1555</v>
      </c>
      <c r="C334" s="5">
        <f t="shared" si="9"/>
        <v>267</v>
      </c>
      <c r="AD334" s="134"/>
      <c r="AE334" s="135"/>
      <c r="AF334" s="136"/>
      <c r="AG334" s="135"/>
      <c r="AH334" s="114">
        <f t="shared" si="10"/>
        <v>0</v>
      </c>
      <c r="AL334" s="168"/>
      <c r="AM334" s="163"/>
      <c r="AN334" s="164"/>
      <c r="AO334" s="164"/>
      <c r="AP334" s="163"/>
      <c r="AQ334" s="165"/>
    </row>
    <row r="335" spans="2:43">
      <c r="B335" s="4" t="s">
        <v>1555</v>
      </c>
      <c r="C335" s="5">
        <f t="shared" si="9"/>
        <v>268</v>
      </c>
      <c r="AD335" s="134"/>
      <c r="AE335" s="135"/>
      <c r="AF335" s="136"/>
      <c r="AG335" s="135"/>
      <c r="AH335" s="114">
        <f t="shared" si="10"/>
        <v>0</v>
      </c>
      <c r="AL335" s="168"/>
      <c r="AM335" s="163"/>
      <c r="AN335" s="164"/>
      <c r="AO335" s="164"/>
      <c r="AP335" s="163"/>
      <c r="AQ335" s="165"/>
    </row>
    <row r="336" spans="2:43">
      <c r="B336" s="4" t="s">
        <v>1555</v>
      </c>
      <c r="C336" s="5">
        <f t="shared" si="9"/>
        <v>269</v>
      </c>
      <c r="AD336" s="134"/>
      <c r="AE336" s="135"/>
      <c r="AF336" s="136"/>
      <c r="AG336" s="135"/>
      <c r="AH336" s="114">
        <f t="shared" si="10"/>
        <v>0</v>
      </c>
      <c r="AL336" s="168"/>
      <c r="AM336" s="163"/>
      <c r="AN336" s="164"/>
      <c r="AO336" s="164"/>
      <c r="AP336" s="163"/>
      <c r="AQ336" s="165"/>
    </row>
    <row r="337" spans="2:43">
      <c r="B337" s="4" t="s">
        <v>1555</v>
      </c>
      <c r="C337" s="5">
        <f t="shared" si="9"/>
        <v>270</v>
      </c>
      <c r="AD337" s="134"/>
      <c r="AE337" s="135"/>
      <c r="AF337" s="136"/>
      <c r="AG337" s="135"/>
      <c r="AH337" s="114">
        <f t="shared" si="10"/>
        <v>0</v>
      </c>
      <c r="AL337" s="168"/>
      <c r="AM337" s="163"/>
      <c r="AN337" s="164"/>
      <c r="AO337" s="164"/>
      <c r="AP337" s="163"/>
      <c r="AQ337" s="165"/>
    </row>
    <row r="338" spans="2:43">
      <c r="B338" s="4" t="s">
        <v>1555</v>
      </c>
      <c r="C338" s="5">
        <f t="shared" si="9"/>
        <v>271</v>
      </c>
      <c r="AD338" s="134"/>
      <c r="AE338" s="135"/>
      <c r="AF338" s="136"/>
      <c r="AG338" s="135"/>
      <c r="AH338" s="114">
        <f t="shared" si="10"/>
        <v>0</v>
      </c>
      <c r="AL338" s="168"/>
      <c r="AM338" s="163"/>
      <c r="AN338" s="164"/>
      <c r="AO338" s="164"/>
      <c r="AP338" s="163"/>
      <c r="AQ338" s="165"/>
    </row>
    <row r="339" spans="2:43">
      <c r="B339" s="4" t="s">
        <v>1555</v>
      </c>
      <c r="C339" s="5">
        <f t="shared" si="9"/>
        <v>272</v>
      </c>
      <c r="AD339" s="134"/>
      <c r="AE339" s="135"/>
      <c r="AF339" s="136"/>
      <c r="AG339" s="135"/>
      <c r="AH339" s="114">
        <f t="shared" si="10"/>
        <v>0</v>
      </c>
      <c r="AL339" s="168"/>
      <c r="AM339" s="163"/>
      <c r="AN339" s="164"/>
      <c r="AO339" s="164"/>
      <c r="AP339" s="163"/>
      <c r="AQ339" s="165"/>
    </row>
    <row r="340" spans="2:43">
      <c r="B340" s="4" t="s">
        <v>1555</v>
      </c>
      <c r="C340" s="5">
        <f t="shared" si="9"/>
        <v>273</v>
      </c>
      <c r="AD340" s="134"/>
      <c r="AE340" s="135"/>
      <c r="AF340" s="136"/>
      <c r="AG340" s="135"/>
      <c r="AH340" s="114">
        <f t="shared" si="10"/>
        <v>0</v>
      </c>
      <c r="AL340" s="168"/>
      <c r="AM340" s="163"/>
      <c r="AN340" s="164"/>
      <c r="AO340" s="164"/>
      <c r="AP340" s="163"/>
      <c r="AQ340" s="165"/>
    </row>
    <row r="341" spans="2:43">
      <c r="B341" s="4" t="s">
        <v>1555</v>
      </c>
      <c r="C341" s="5">
        <f t="shared" si="9"/>
        <v>274</v>
      </c>
      <c r="AD341" s="134"/>
      <c r="AE341" s="135"/>
      <c r="AF341" s="136"/>
      <c r="AG341" s="135"/>
      <c r="AH341" s="114">
        <f t="shared" si="10"/>
        <v>0</v>
      </c>
      <c r="AL341" s="168"/>
      <c r="AM341" s="163"/>
      <c r="AN341" s="164"/>
      <c r="AO341" s="164"/>
      <c r="AP341" s="163"/>
      <c r="AQ341" s="165"/>
    </row>
    <row r="342" spans="2:43">
      <c r="B342" s="4" t="s">
        <v>1555</v>
      </c>
      <c r="C342" s="5">
        <f t="shared" si="9"/>
        <v>275</v>
      </c>
      <c r="AD342" s="134"/>
      <c r="AE342" s="135"/>
      <c r="AF342" s="136"/>
      <c r="AG342" s="135"/>
      <c r="AH342" s="114">
        <f t="shared" si="10"/>
        <v>0</v>
      </c>
      <c r="AL342" s="168"/>
      <c r="AM342" s="163"/>
      <c r="AN342" s="164"/>
      <c r="AO342" s="164"/>
      <c r="AP342" s="163"/>
      <c r="AQ342" s="165"/>
    </row>
    <row r="343" spans="2:43">
      <c r="B343" s="4" t="s">
        <v>1555</v>
      </c>
      <c r="C343" s="5">
        <f t="shared" si="9"/>
        <v>276</v>
      </c>
      <c r="AD343" s="134"/>
      <c r="AE343" s="135"/>
      <c r="AF343" s="136"/>
      <c r="AG343" s="135"/>
      <c r="AH343" s="114">
        <f t="shared" si="10"/>
        <v>0</v>
      </c>
      <c r="AL343" s="168"/>
      <c r="AM343" s="163"/>
      <c r="AN343" s="164"/>
      <c r="AO343" s="164"/>
      <c r="AP343" s="163"/>
      <c r="AQ343" s="165"/>
    </row>
    <row r="344" spans="2:43">
      <c r="B344" s="4" t="s">
        <v>1555</v>
      </c>
      <c r="C344" s="5">
        <f t="shared" si="9"/>
        <v>277</v>
      </c>
      <c r="AD344" s="134"/>
      <c r="AE344" s="135"/>
      <c r="AF344" s="136"/>
      <c r="AG344" s="135"/>
      <c r="AH344" s="114">
        <f t="shared" si="10"/>
        <v>0</v>
      </c>
      <c r="AL344" s="168"/>
      <c r="AM344" s="163"/>
      <c r="AN344" s="164"/>
      <c r="AO344" s="164"/>
      <c r="AP344" s="163"/>
      <c r="AQ344" s="165"/>
    </row>
    <row r="345" spans="2:43">
      <c r="B345" s="4" t="s">
        <v>1555</v>
      </c>
      <c r="C345" s="5">
        <f t="shared" si="9"/>
        <v>278</v>
      </c>
      <c r="AD345" s="134"/>
      <c r="AE345" s="135"/>
      <c r="AF345" s="136"/>
      <c r="AG345" s="135"/>
      <c r="AH345" s="114">
        <f t="shared" si="10"/>
        <v>0</v>
      </c>
      <c r="AL345" s="168"/>
      <c r="AM345" s="163"/>
      <c r="AN345" s="164"/>
      <c r="AO345" s="164"/>
      <c r="AP345" s="163"/>
      <c r="AQ345" s="165"/>
    </row>
    <row r="346" spans="2:43">
      <c r="B346" s="4" t="s">
        <v>1555</v>
      </c>
      <c r="C346" s="5">
        <f t="shared" si="9"/>
        <v>279</v>
      </c>
      <c r="AD346" s="134"/>
      <c r="AE346" s="135"/>
      <c r="AF346" s="136"/>
      <c r="AG346" s="135"/>
      <c r="AH346" s="114">
        <f t="shared" si="10"/>
        <v>0</v>
      </c>
      <c r="AL346" s="168"/>
      <c r="AM346" s="163"/>
      <c r="AN346" s="164"/>
      <c r="AO346" s="164"/>
      <c r="AP346" s="163"/>
      <c r="AQ346" s="165"/>
    </row>
    <row r="347" spans="2:43">
      <c r="B347" s="4" t="s">
        <v>1555</v>
      </c>
      <c r="C347" s="5">
        <f t="shared" si="9"/>
        <v>280</v>
      </c>
      <c r="AD347" s="134"/>
      <c r="AE347" s="135"/>
      <c r="AF347" s="136"/>
      <c r="AG347" s="135"/>
      <c r="AH347" s="114">
        <f t="shared" si="10"/>
        <v>0</v>
      </c>
      <c r="AL347" s="168"/>
      <c r="AM347" s="163"/>
      <c r="AN347" s="164"/>
      <c r="AO347" s="164"/>
      <c r="AP347" s="163"/>
      <c r="AQ347" s="165"/>
    </row>
    <row r="348" spans="2:43">
      <c r="B348" s="4" t="s">
        <v>1555</v>
      </c>
      <c r="C348" s="5">
        <f t="shared" si="9"/>
        <v>281</v>
      </c>
      <c r="AD348" s="134"/>
      <c r="AE348" s="135"/>
      <c r="AF348" s="136"/>
      <c r="AG348" s="135"/>
      <c r="AH348" s="114">
        <f t="shared" si="10"/>
        <v>0</v>
      </c>
      <c r="AL348" s="168"/>
      <c r="AM348" s="163"/>
      <c r="AN348" s="164"/>
      <c r="AO348" s="164"/>
      <c r="AP348" s="163"/>
      <c r="AQ348" s="165"/>
    </row>
    <row r="349" spans="2:43">
      <c r="B349" s="4" t="s">
        <v>1555</v>
      </c>
      <c r="C349" s="5">
        <f t="shared" si="9"/>
        <v>282</v>
      </c>
      <c r="AD349" s="134"/>
      <c r="AE349" s="135"/>
      <c r="AF349" s="136"/>
      <c r="AG349" s="135"/>
      <c r="AH349" s="114">
        <f t="shared" si="10"/>
        <v>0</v>
      </c>
      <c r="AL349" s="168"/>
      <c r="AM349" s="163"/>
      <c r="AN349" s="164"/>
      <c r="AO349" s="164"/>
      <c r="AP349" s="163"/>
      <c r="AQ349" s="165"/>
    </row>
    <row r="350" spans="2:43">
      <c r="B350" s="4" t="s">
        <v>1555</v>
      </c>
      <c r="C350" s="5">
        <f t="shared" si="9"/>
        <v>283</v>
      </c>
      <c r="AD350" s="134"/>
      <c r="AE350" s="135"/>
      <c r="AF350" s="136"/>
      <c r="AG350" s="135"/>
      <c r="AH350" s="114">
        <f t="shared" si="10"/>
        <v>0</v>
      </c>
      <c r="AL350" s="168"/>
      <c r="AM350" s="163"/>
      <c r="AN350" s="164"/>
      <c r="AO350" s="164"/>
      <c r="AP350" s="163"/>
      <c r="AQ350" s="165"/>
    </row>
    <row r="351" spans="2:43">
      <c r="B351" s="4" t="s">
        <v>1555</v>
      </c>
      <c r="C351" s="5">
        <f t="shared" si="9"/>
        <v>284</v>
      </c>
      <c r="AD351" s="134"/>
      <c r="AE351" s="135"/>
      <c r="AF351" s="136"/>
      <c r="AG351" s="135"/>
      <c r="AH351" s="114">
        <f t="shared" si="10"/>
        <v>0</v>
      </c>
      <c r="AL351" s="168"/>
      <c r="AM351" s="163"/>
      <c r="AN351" s="164"/>
      <c r="AO351" s="164"/>
      <c r="AP351" s="163"/>
      <c r="AQ351" s="165"/>
    </row>
    <row r="352" spans="2:43">
      <c r="B352" s="4" t="s">
        <v>1555</v>
      </c>
      <c r="C352" s="5">
        <f t="shared" si="9"/>
        <v>285</v>
      </c>
      <c r="AD352" s="134"/>
      <c r="AE352" s="135"/>
      <c r="AF352" s="136"/>
      <c r="AG352" s="135"/>
      <c r="AH352" s="114">
        <f t="shared" si="10"/>
        <v>0</v>
      </c>
      <c r="AL352" s="168"/>
      <c r="AM352" s="163"/>
      <c r="AN352" s="164"/>
      <c r="AO352" s="164"/>
      <c r="AP352" s="163"/>
      <c r="AQ352" s="165"/>
    </row>
    <row r="353" spans="2:43">
      <c r="B353" s="4" t="s">
        <v>1555</v>
      </c>
      <c r="C353" s="5">
        <f t="shared" si="9"/>
        <v>286</v>
      </c>
      <c r="AD353" s="134"/>
      <c r="AE353" s="135"/>
      <c r="AF353" s="136"/>
      <c r="AG353" s="135"/>
      <c r="AH353" s="114">
        <f t="shared" si="10"/>
        <v>0</v>
      </c>
      <c r="AL353" s="168"/>
      <c r="AM353" s="163"/>
      <c r="AN353" s="164"/>
      <c r="AO353" s="164"/>
      <c r="AP353" s="163"/>
      <c r="AQ353" s="165"/>
    </row>
    <row r="354" spans="2:43">
      <c r="B354" s="4" t="s">
        <v>1555</v>
      </c>
      <c r="C354" s="5">
        <f t="shared" si="9"/>
        <v>287</v>
      </c>
      <c r="AD354" s="134"/>
      <c r="AE354" s="135"/>
      <c r="AF354" s="136"/>
      <c r="AG354" s="135"/>
      <c r="AH354" s="114">
        <f t="shared" si="10"/>
        <v>0</v>
      </c>
      <c r="AL354" s="168"/>
      <c r="AM354" s="163"/>
      <c r="AN354" s="164"/>
      <c r="AO354" s="164"/>
      <c r="AP354" s="163"/>
      <c r="AQ354" s="165"/>
    </row>
    <row r="355" spans="2:43">
      <c r="B355" s="4" t="s">
        <v>1555</v>
      </c>
      <c r="C355" s="5">
        <f t="shared" si="9"/>
        <v>288</v>
      </c>
      <c r="AD355" s="134"/>
      <c r="AE355" s="135"/>
      <c r="AF355" s="136"/>
      <c r="AG355" s="135"/>
      <c r="AH355" s="114">
        <f t="shared" si="10"/>
        <v>0</v>
      </c>
      <c r="AL355" s="168"/>
      <c r="AM355" s="163"/>
      <c r="AN355" s="164"/>
      <c r="AO355" s="164"/>
      <c r="AP355" s="163"/>
      <c r="AQ355" s="165"/>
    </row>
    <row r="356" spans="2:43">
      <c r="B356" s="4" t="s">
        <v>1555</v>
      </c>
      <c r="C356" s="5">
        <f t="shared" si="9"/>
        <v>289</v>
      </c>
      <c r="AD356" s="134"/>
      <c r="AE356" s="135"/>
      <c r="AF356" s="136"/>
      <c r="AG356" s="135"/>
      <c r="AH356" s="114">
        <f t="shared" si="10"/>
        <v>0</v>
      </c>
      <c r="AL356" s="168"/>
      <c r="AM356" s="163"/>
      <c r="AN356" s="164"/>
      <c r="AO356" s="164"/>
      <c r="AP356" s="163"/>
      <c r="AQ356" s="165"/>
    </row>
    <row r="357" spans="2:43">
      <c r="B357" s="4" t="s">
        <v>1555</v>
      </c>
      <c r="C357" s="5">
        <f t="shared" si="9"/>
        <v>290</v>
      </c>
      <c r="AD357" s="134"/>
      <c r="AE357" s="135"/>
      <c r="AF357" s="136"/>
      <c r="AG357" s="135"/>
      <c r="AH357" s="114">
        <f t="shared" si="10"/>
        <v>0</v>
      </c>
      <c r="AL357" s="168"/>
      <c r="AM357" s="163"/>
      <c r="AN357" s="164"/>
      <c r="AO357" s="164"/>
      <c r="AP357" s="163"/>
      <c r="AQ357" s="165"/>
    </row>
    <row r="358" spans="2:43">
      <c r="B358" s="4" t="s">
        <v>1555</v>
      </c>
      <c r="C358" s="5">
        <f t="shared" si="9"/>
        <v>291</v>
      </c>
      <c r="AD358" s="134"/>
      <c r="AE358" s="135"/>
      <c r="AF358" s="136"/>
      <c r="AG358" s="135"/>
      <c r="AH358" s="114">
        <f t="shared" si="10"/>
        <v>0</v>
      </c>
      <c r="AL358" s="168"/>
      <c r="AM358" s="163"/>
      <c r="AN358" s="164"/>
      <c r="AO358" s="164"/>
      <c r="AP358" s="163"/>
      <c r="AQ358" s="165"/>
    </row>
    <row r="359" spans="2:43">
      <c r="B359" s="4" t="s">
        <v>1555</v>
      </c>
      <c r="C359" s="5">
        <f t="shared" si="9"/>
        <v>292</v>
      </c>
      <c r="AD359" s="134"/>
      <c r="AE359" s="135"/>
      <c r="AF359" s="136"/>
      <c r="AG359" s="135"/>
      <c r="AH359" s="114">
        <f t="shared" si="10"/>
        <v>0</v>
      </c>
      <c r="AL359" s="168"/>
      <c r="AM359" s="163"/>
      <c r="AN359" s="164"/>
      <c r="AO359" s="164"/>
      <c r="AP359" s="163"/>
      <c r="AQ359" s="165"/>
    </row>
    <row r="360" spans="2:43">
      <c r="B360" s="4" t="s">
        <v>1555</v>
      </c>
      <c r="C360" s="5">
        <f t="shared" si="9"/>
        <v>293</v>
      </c>
      <c r="AD360" s="134"/>
      <c r="AE360" s="135"/>
      <c r="AF360" s="136"/>
      <c r="AG360" s="135"/>
      <c r="AH360" s="114">
        <f t="shared" si="10"/>
        <v>0</v>
      </c>
      <c r="AL360" s="168"/>
      <c r="AM360" s="163"/>
      <c r="AN360" s="164"/>
      <c r="AO360" s="164"/>
      <c r="AP360" s="163"/>
      <c r="AQ360" s="165"/>
    </row>
    <row r="361" spans="2:43">
      <c r="B361" s="4" t="s">
        <v>1555</v>
      </c>
      <c r="C361" s="5">
        <f t="shared" si="9"/>
        <v>294</v>
      </c>
      <c r="AD361" s="134"/>
      <c r="AE361" s="135"/>
      <c r="AF361" s="136"/>
      <c r="AG361" s="135"/>
      <c r="AH361" s="114">
        <f t="shared" si="10"/>
        <v>0</v>
      </c>
      <c r="AL361" s="168"/>
      <c r="AM361" s="163"/>
      <c r="AN361" s="164"/>
      <c r="AO361" s="164"/>
      <c r="AP361" s="163"/>
      <c r="AQ361" s="165"/>
    </row>
    <row r="362" spans="2:43">
      <c r="B362" s="4" t="s">
        <v>1555</v>
      </c>
      <c r="C362" s="5">
        <f t="shared" si="9"/>
        <v>295</v>
      </c>
      <c r="AD362" s="134"/>
      <c r="AE362" s="135"/>
      <c r="AF362" s="136"/>
      <c r="AG362" s="135"/>
      <c r="AH362" s="114">
        <f t="shared" si="10"/>
        <v>0</v>
      </c>
      <c r="AL362" s="168"/>
      <c r="AM362" s="163"/>
      <c r="AN362" s="164"/>
      <c r="AO362" s="164"/>
      <c r="AP362" s="163"/>
      <c r="AQ362" s="165"/>
    </row>
    <row r="363" spans="2:43">
      <c r="B363" s="4" t="s">
        <v>1555</v>
      </c>
      <c r="C363" s="5">
        <f t="shared" si="9"/>
        <v>296</v>
      </c>
      <c r="AD363" s="134"/>
      <c r="AE363" s="135"/>
      <c r="AF363" s="136"/>
      <c r="AG363" s="135"/>
      <c r="AH363" s="114">
        <f t="shared" si="10"/>
        <v>0</v>
      </c>
      <c r="AL363" s="168"/>
      <c r="AM363" s="163"/>
      <c r="AN363" s="164"/>
      <c r="AO363" s="164"/>
      <c r="AP363" s="163"/>
      <c r="AQ363" s="165"/>
    </row>
    <row r="364" spans="2:43">
      <c r="B364" s="4" t="s">
        <v>1555</v>
      </c>
      <c r="C364" s="5">
        <f t="shared" si="9"/>
        <v>297</v>
      </c>
      <c r="AD364" s="134"/>
      <c r="AE364" s="135"/>
      <c r="AF364" s="136"/>
      <c r="AG364" s="135"/>
      <c r="AH364" s="114">
        <f t="shared" si="10"/>
        <v>0</v>
      </c>
      <c r="AL364" s="168"/>
      <c r="AM364" s="163"/>
      <c r="AN364" s="164"/>
      <c r="AO364" s="164"/>
      <c r="AP364" s="163"/>
      <c r="AQ364" s="165"/>
    </row>
    <row r="365" spans="2:43">
      <c r="B365" s="4" t="s">
        <v>1555</v>
      </c>
      <c r="C365" s="5">
        <f t="shared" si="9"/>
        <v>298</v>
      </c>
      <c r="AD365" s="134"/>
      <c r="AE365" s="135"/>
      <c r="AF365" s="136"/>
      <c r="AG365" s="135"/>
      <c r="AH365" s="114">
        <f t="shared" si="10"/>
        <v>0</v>
      </c>
      <c r="AL365" s="168"/>
      <c r="AM365" s="163"/>
      <c r="AN365" s="164"/>
      <c r="AO365" s="164"/>
      <c r="AP365" s="163"/>
      <c r="AQ365" s="165"/>
    </row>
    <row r="366" spans="2:43">
      <c r="B366" s="4" t="s">
        <v>1555</v>
      </c>
      <c r="C366" s="5">
        <f t="shared" si="9"/>
        <v>299</v>
      </c>
      <c r="AD366" s="134"/>
      <c r="AE366" s="135"/>
      <c r="AF366" s="136"/>
      <c r="AG366" s="135"/>
      <c r="AH366" s="114">
        <f t="shared" si="10"/>
        <v>0</v>
      </c>
      <c r="AL366" s="168"/>
      <c r="AM366" s="163"/>
      <c r="AN366" s="164"/>
      <c r="AO366" s="164"/>
      <c r="AP366" s="163"/>
      <c r="AQ366" s="165"/>
    </row>
    <row r="367" spans="2:43">
      <c r="B367" s="4" t="s">
        <v>1555</v>
      </c>
      <c r="C367" s="5">
        <f t="shared" si="9"/>
        <v>300</v>
      </c>
      <c r="AD367" s="134"/>
      <c r="AE367" s="135"/>
      <c r="AF367" s="136"/>
      <c r="AG367" s="135"/>
      <c r="AH367" s="114">
        <f t="shared" si="10"/>
        <v>0</v>
      </c>
      <c r="AL367" s="168"/>
      <c r="AM367" s="163"/>
      <c r="AN367" s="164"/>
      <c r="AO367" s="164"/>
      <c r="AP367" s="163"/>
      <c r="AQ367" s="165"/>
    </row>
    <row r="368" spans="2:43">
      <c r="B368" s="4" t="s">
        <v>1555</v>
      </c>
      <c r="C368" s="5">
        <f t="shared" si="9"/>
        <v>301</v>
      </c>
      <c r="AD368" s="134"/>
      <c r="AE368" s="135"/>
      <c r="AF368" s="136"/>
      <c r="AG368" s="135"/>
      <c r="AH368" s="114">
        <f t="shared" si="10"/>
        <v>0</v>
      </c>
      <c r="AL368" s="168"/>
      <c r="AM368" s="163"/>
      <c r="AN368" s="164"/>
      <c r="AO368" s="164"/>
      <c r="AP368" s="163"/>
      <c r="AQ368" s="165"/>
    </row>
    <row r="369" spans="2:43">
      <c r="B369" s="4" t="s">
        <v>1555</v>
      </c>
      <c r="C369" s="5">
        <f t="shared" si="9"/>
        <v>302</v>
      </c>
      <c r="AD369" s="134"/>
      <c r="AE369" s="135"/>
      <c r="AF369" s="136"/>
      <c r="AG369" s="135"/>
      <c r="AH369" s="114">
        <f t="shared" si="10"/>
        <v>0</v>
      </c>
      <c r="AL369" s="168"/>
      <c r="AM369" s="163"/>
      <c r="AN369" s="164"/>
      <c r="AO369" s="164"/>
      <c r="AP369" s="163"/>
      <c r="AQ369" s="165"/>
    </row>
    <row r="370" spans="2:43">
      <c r="B370" s="4" t="s">
        <v>1555</v>
      </c>
      <c r="C370" s="5">
        <f t="shared" si="9"/>
        <v>303</v>
      </c>
      <c r="AD370" s="134"/>
      <c r="AE370" s="135"/>
      <c r="AF370" s="136"/>
      <c r="AG370" s="135"/>
      <c r="AH370" s="114">
        <f t="shared" si="10"/>
        <v>0</v>
      </c>
      <c r="AL370" s="168"/>
      <c r="AM370" s="163"/>
      <c r="AN370" s="164"/>
      <c r="AO370" s="164"/>
      <c r="AP370" s="163"/>
      <c r="AQ370" s="165"/>
    </row>
    <row r="371" spans="2:43">
      <c r="B371" s="4" t="s">
        <v>1555</v>
      </c>
      <c r="C371" s="5">
        <f t="shared" si="9"/>
        <v>304</v>
      </c>
      <c r="AD371" s="134"/>
      <c r="AE371" s="135"/>
      <c r="AF371" s="136"/>
      <c r="AG371" s="135"/>
      <c r="AH371" s="114">
        <f t="shared" si="10"/>
        <v>0</v>
      </c>
      <c r="AL371" s="168"/>
      <c r="AM371" s="163"/>
      <c r="AN371" s="164"/>
      <c r="AO371" s="164"/>
      <c r="AP371" s="163"/>
      <c r="AQ371" s="165"/>
    </row>
    <row r="372" spans="2:43">
      <c r="B372" s="4" t="s">
        <v>1555</v>
      </c>
      <c r="C372" s="5">
        <f t="shared" si="9"/>
        <v>305</v>
      </c>
      <c r="AD372" s="134"/>
      <c r="AE372" s="135"/>
      <c r="AF372" s="136"/>
      <c r="AG372" s="135"/>
      <c r="AH372" s="114">
        <f t="shared" si="10"/>
        <v>0</v>
      </c>
      <c r="AL372" s="168"/>
      <c r="AM372" s="163"/>
      <c r="AN372" s="164"/>
      <c r="AO372" s="164"/>
      <c r="AP372" s="163"/>
      <c r="AQ372" s="165"/>
    </row>
    <row r="373" spans="2:43">
      <c r="B373" s="4" t="s">
        <v>1555</v>
      </c>
      <c r="C373" s="5">
        <f t="shared" si="9"/>
        <v>306</v>
      </c>
      <c r="AD373" s="134"/>
      <c r="AE373" s="135"/>
      <c r="AF373" s="136"/>
      <c r="AG373" s="135"/>
      <c r="AH373" s="114">
        <f t="shared" si="10"/>
        <v>0</v>
      </c>
      <c r="AL373" s="168"/>
      <c r="AM373" s="163"/>
      <c r="AN373" s="164"/>
      <c r="AO373" s="164"/>
      <c r="AP373" s="163"/>
      <c r="AQ373" s="165"/>
    </row>
    <row r="374" spans="2:43">
      <c r="B374" s="4" t="s">
        <v>1555</v>
      </c>
      <c r="C374" s="5">
        <f t="shared" si="9"/>
        <v>307</v>
      </c>
      <c r="AD374" s="134"/>
      <c r="AE374" s="135"/>
      <c r="AF374" s="136"/>
      <c r="AG374" s="135"/>
      <c r="AH374" s="114">
        <f t="shared" si="10"/>
        <v>0</v>
      </c>
      <c r="AL374" s="168"/>
      <c r="AM374" s="163"/>
      <c r="AN374" s="164"/>
      <c r="AO374" s="164"/>
      <c r="AP374" s="163"/>
      <c r="AQ374" s="165"/>
    </row>
    <row r="375" spans="2:43">
      <c r="B375" s="4" t="s">
        <v>1555</v>
      </c>
      <c r="C375" s="5">
        <f t="shared" si="9"/>
        <v>308</v>
      </c>
      <c r="AD375" s="134"/>
      <c r="AE375" s="135"/>
      <c r="AF375" s="136"/>
      <c r="AG375" s="135"/>
      <c r="AH375" s="114">
        <f t="shared" si="10"/>
        <v>0</v>
      </c>
      <c r="AL375" s="168"/>
      <c r="AM375" s="163"/>
      <c r="AN375" s="164"/>
      <c r="AO375" s="164"/>
      <c r="AP375" s="163"/>
      <c r="AQ375" s="165"/>
    </row>
    <row r="376" spans="2:43">
      <c r="B376" s="4" t="s">
        <v>1555</v>
      </c>
      <c r="C376" s="5">
        <f t="shared" si="9"/>
        <v>309</v>
      </c>
      <c r="AD376" s="134"/>
      <c r="AE376" s="135"/>
      <c r="AF376" s="136"/>
      <c r="AG376" s="135"/>
      <c r="AH376" s="114">
        <f t="shared" si="10"/>
        <v>0</v>
      </c>
      <c r="AL376" s="168"/>
      <c r="AM376" s="163"/>
      <c r="AN376" s="164"/>
      <c r="AO376" s="164"/>
      <c r="AP376" s="163"/>
      <c r="AQ376" s="165"/>
    </row>
    <row r="377" spans="2:43">
      <c r="B377" s="4" t="s">
        <v>1555</v>
      </c>
      <c r="C377" s="5">
        <f t="shared" si="9"/>
        <v>310</v>
      </c>
      <c r="AD377" s="134"/>
      <c r="AE377" s="135"/>
      <c r="AF377" s="136"/>
      <c r="AG377" s="135"/>
      <c r="AH377" s="114">
        <f t="shared" si="10"/>
        <v>0</v>
      </c>
      <c r="AL377" s="168"/>
      <c r="AM377" s="163"/>
      <c r="AN377" s="164"/>
      <c r="AO377" s="164"/>
      <c r="AP377" s="163"/>
      <c r="AQ377" s="165"/>
    </row>
    <row r="378" spans="2:43">
      <c r="B378" s="4" t="s">
        <v>1555</v>
      </c>
      <c r="C378" s="5">
        <f t="shared" ref="C378:C441" si="11">C377+1</f>
        <v>311</v>
      </c>
      <c r="AD378" s="134"/>
      <c r="AE378" s="135"/>
      <c r="AF378" s="136"/>
      <c r="AG378" s="135"/>
      <c r="AH378" s="114">
        <f t="shared" ref="AH378:AH411" si="12">(AD378+AE378+AF378+AG378)/4</f>
        <v>0</v>
      </c>
      <c r="AL378" s="168"/>
      <c r="AM378" s="163"/>
      <c r="AN378" s="164"/>
      <c r="AO378" s="164"/>
      <c r="AP378" s="163"/>
      <c r="AQ378" s="165"/>
    </row>
    <row r="379" spans="2:43">
      <c r="B379" s="4" t="s">
        <v>1555</v>
      </c>
      <c r="C379" s="5">
        <f t="shared" si="11"/>
        <v>312</v>
      </c>
      <c r="AD379" s="134"/>
      <c r="AE379" s="135"/>
      <c r="AF379" s="136"/>
      <c r="AG379" s="135"/>
      <c r="AH379" s="114">
        <f t="shared" si="12"/>
        <v>0</v>
      </c>
      <c r="AL379" s="168"/>
      <c r="AM379" s="163"/>
      <c r="AN379" s="164"/>
      <c r="AO379" s="164"/>
      <c r="AP379" s="163"/>
      <c r="AQ379" s="165"/>
    </row>
    <row r="380" spans="2:43">
      <c r="B380" s="4" t="s">
        <v>1555</v>
      </c>
      <c r="C380" s="5">
        <f t="shared" si="11"/>
        <v>313</v>
      </c>
      <c r="AD380" s="134"/>
      <c r="AE380" s="135"/>
      <c r="AF380" s="136"/>
      <c r="AG380" s="135"/>
      <c r="AH380" s="114">
        <f t="shared" si="12"/>
        <v>0</v>
      </c>
      <c r="AL380" s="168"/>
      <c r="AM380" s="163"/>
      <c r="AN380" s="164"/>
      <c r="AO380" s="164"/>
      <c r="AP380" s="163"/>
      <c r="AQ380" s="165"/>
    </row>
    <row r="381" spans="2:43">
      <c r="B381" s="4" t="s">
        <v>1555</v>
      </c>
      <c r="C381" s="5">
        <f t="shared" si="11"/>
        <v>314</v>
      </c>
      <c r="AD381" s="134"/>
      <c r="AE381" s="135"/>
      <c r="AF381" s="136"/>
      <c r="AG381" s="135"/>
      <c r="AH381" s="114">
        <f t="shared" si="12"/>
        <v>0</v>
      </c>
      <c r="AL381" s="168"/>
      <c r="AM381" s="163"/>
      <c r="AN381" s="164"/>
      <c r="AO381" s="164"/>
      <c r="AP381" s="163"/>
      <c r="AQ381" s="165"/>
    </row>
    <row r="382" spans="2:43">
      <c r="B382" s="4" t="s">
        <v>1555</v>
      </c>
      <c r="C382" s="5">
        <f t="shared" si="11"/>
        <v>315</v>
      </c>
      <c r="AD382" s="134"/>
      <c r="AE382" s="135"/>
      <c r="AF382" s="136"/>
      <c r="AG382" s="135"/>
      <c r="AH382" s="114">
        <f t="shared" si="12"/>
        <v>0</v>
      </c>
      <c r="AL382" s="168"/>
      <c r="AM382" s="163"/>
      <c r="AN382" s="164"/>
      <c r="AO382" s="164"/>
      <c r="AP382" s="163"/>
      <c r="AQ382" s="165"/>
    </row>
    <row r="383" spans="2:43">
      <c r="B383" s="4" t="s">
        <v>1555</v>
      </c>
      <c r="C383" s="5">
        <f t="shared" si="11"/>
        <v>316</v>
      </c>
      <c r="AD383" s="134"/>
      <c r="AE383" s="135"/>
      <c r="AF383" s="136"/>
      <c r="AG383" s="135"/>
      <c r="AH383" s="114">
        <f t="shared" si="12"/>
        <v>0</v>
      </c>
      <c r="AL383" s="168"/>
      <c r="AM383" s="163"/>
      <c r="AN383" s="164"/>
      <c r="AO383" s="164"/>
      <c r="AP383" s="163"/>
      <c r="AQ383" s="165"/>
    </row>
    <row r="384" spans="2:43">
      <c r="B384" s="4" t="s">
        <v>1555</v>
      </c>
      <c r="C384" s="5">
        <f t="shared" si="11"/>
        <v>317</v>
      </c>
      <c r="AD384" s="134"/>
      <c r="AE384" s="135"/>
      <c r="AF384" s="136"/>
      <c r="AG384" s="135"/>
      <c r="AH384" s="114">
        <f t="shared" si="12"/>
        <v>0</v>
      </c>
      <c r="AL384" s="168"/>
      <c r="AM384" s="163"/>
      <c r="AN384" s="164"/>
      <c r="AO384" s="164"/>
      <c r="AP384" s="163"/>
      <c r="AQ384" s="165"/>
    </row>
    <row r="385" spans="2:43">
      <c r="B385" s="4" t="s">
        <v>1555</v>
      </c>
      <c r="C385" s="5">
        <f t="shared" si="11"/>
        <v>318</v>
      </c>
      <c r="AD385" s="134"/>
      <c r="AE385" s="135"/>
      <c r="AF385" s="136"/>
      <c r="AG385" s="135"/>
      <c r="AH385" s="114">
        <f t="shared" si="12"/>
        <v>0</v>
      </c>
      <c r="AL385" s="168"/>
      <c r="AM385" s="163"/>
      <c r="AN385" s="164"/>
      <c r="AO385" s="164"/>
      <c r="AP385" s="163"/>
      <c r="AQ385" s="165"/>
    </row>
    <row r="386" spans="2:43">
      <c r="B386" s="4" t="s">
        <v>1555</v>
      </c>
      <c r="C386" s="5">
        <f t="shared" si="11"/>
        <v>319</v>
      </c>
      <c r="AD386" s="134"/>
      <c r="AE386" s="135"/>
      <c r="AF386" s="136"/>
      <c r="AG386" s="135"/>
      <c r="AH386" s="114">
        <f t="shared" si="12"/>
        <v>0</v>
      </c>
      <c r="AL386" s="168"/>
      <c r="AM386" s="163"/>
      <c r="AN386" s="164"/>
      <c r="AO386" s="164"/>
      <c r="AP386" s="163"/>
      <c r="AQ386" s="165"/>
    </row>
    <row r="387" spans="2:43">
      <c r="B387" s="4" t="s">
        <v>1555</v>
      </c>
      <c r="C387" s="5">
        <f t="shared" si="11"/>
        <v>320</v>
      </c>
      <c r="AD387" s="134"/>
      <c r="AE387" s="135"/>
      <c r="AF387" s="136"/>
      <c r="AG387" s="135"/>
      <c r="AH387" s="114">
        <f t="shared" si="12"/>
        <v>0</v>
      </c>
      <c r="AL387" s="168"/>
      <c r="AM387" s="163"/>
      <c r="AN387" s="164"/>
      <c r="AO387" s="164"/>
      <c r="AP387" s="163"/>
      <c r="AQ387" s="165"/>
    </row>
    <row r="388" spans="2:43">
      <c r="B388" s="4" t="s">
        <v>1555</v>
      </c>
      <c r="C388" s="5">
        <f t="shared" si="11"/>
        <v>321</v>
      </c>
      <c r="AD388" s="134"/>
      <c r="AE388" s="135"/>
      <c r="AF388" s="136"/>
      <c r="AG388" s="135"/>
      <c r="AH388" s="114">
        <f t="shared" si="12"/>
        <v>0</v>
      </c>
      <c r="AL388" s="168"/>
      <c r="AM388" s="163"/>
      <c r="AN388" s="164"/>
      <c r="AO388" s="164"/>
      <c r="AP388" s="163"/>
      <c r="AQ388" s="165"/>
    </row>
    <row r="389" spans="2:43">
      <c r="B389" s="4" t="s">
        <v>1555</v>
      </c>
      <c r="C389" s="5">
        <f t="shared" si="11"/>
        <v>322</v>
      </c>
      <c r="AD389" s="134"/>
      <c r="AE389" s="135"/>
      <c r="AF389" s="136"/>
      <c r="AG389" s="135"/>
      <c r="AH389" s="114">
        <f t="shared" si="12"/>
        <v>0</v>
      </c>
      <c r="AL389" s="168"/>
      <c r="AM389" s="163"/>
      <c r="AN389" s="164"/>
      <c r="AO389" s="164"/>
      <c r="AP389" s="163"/>
      <c r="AQ389" s="165"/>
    </row>
    <row r="390" spans="2:43">
      <c r="B390" s="4" t="s">
        <v>1555</v>
      </c>
      <c r="C390" s="5">
        <f t="shared" si="11"/>
        <v>323</v>
      </c>
      <c r="AD390" s="134"/>
      <c r="AE390" s="135"/>
      <c r="AF390" s="136"/>
      <c r="AG390" s="135"/>
      <c r="AH390" s="114">
        <f t="shared" si="12"/>
        <v>0</v>
      </c>
      <c r="AL390" s="168"/>
      <c r="AM390" s="163"/>
      <c r="AN390" s="164"/>
      <c r="AO390" s="164"/>
      <c r="AP390" s="163"/>
      <c r="AQ390" s="165"/>
    </row>
    <row r="391" spans="2:43">
      <c r="B391" s="4" t="s">
        <v>1555</v>
      </c>
      <c r="C391" s="5">
        <f t="shared" si="11"/>
        <v>324</v>
      </c>
      <c r="AD391" s="134"/>
      <c r="AE391" s="135"/>
      <c r="AF391" s="136"/>
      <c r="AG391" s="135"/>
      <c r="AH391" s="114">
        <f t="shared" si="12"/>
        <v>0</v>
      </c>
      <c r="AL391" s="168"/>
      <c r="AM391" s="163"/>
      <c r="AN391" s="164"/>
      <c r="AO391" s="164"/>
      <c r="AP391" s="163"/>
      <c r="AQ391" s="165"/>
    </row>
    <row r="392" spans="2:43">
      <c r="B392" s="4" t="s">
        <v>1555</v>
      </c>
      <c r="C392" s="5">
        <f t="shared" si="11"/>
        <v>325</v>
      </c>
      <c r="AD392" s="134"/>
      <c r="AE392" s="135"/>
      <c r="AF392" s="136"/>
      <c r="AG392" s="135"/>
      <c r="AH392" s="114">
        <f t="shared" si="12"/>
        <v>0</v>
      </c>
      <c r="AL392" s="168"/>
      <c r="AM392" s="163"/>
      <c r="AN392" s="164"/>
      <c r="AO392" s="164"/>
      <c r="AP392" s="163"/>
      <c r="AQ392" s="165"/>
    </row>
    <row r="393" spans="2:43">
      <c r="B393" s="4" t="s">
        <v>1555</v>
      </c>
      <c r="C393" s="5">
        <f t="shared" si="11"/>
        <v>326</v>
      </c>
      <c r="AD393" s="134"/>
      <c r="AE393" s="135"/>
      <c r="AF393" s="136"/>
      <c r="AG393" s="135"/>
      <c r="AH393" s="114">
        <f t="shared" si="12"/>
        <v>0</v>
      </c>
      <c r="AL393" s="168"/>
      <c r="AM393" s="163"/>
      <c r="AN393" s="164"/>
      <c r="AO393" s="164"/>
      <c r="AP393" s="163"/>
      <c r="AQ393" s="165"/>
    </row>
    <row r="394" spans="2:43">
      <c r="B394" s="4" t="s">
        <v>1555</v>
      </c>
      <c r="C394" s="5">
        <f t="shared" si="11"/>
        <v>327</v>
      </c>
      <c r="AD394" s="134"/>
      <c r="AE394" s="135"/>
      <c r="AF394" s="136"/>
      <c r="AG394" s="135"/>
      <c r="AH394" s="114">
        <f t="shared" si="12"/>
        <v>0</v>
      </c>
      <c r="AL394" s="168"/>
      <c r="AM394" s="163"/>
      <c r="AN394" s="164"/>
      <c r="AO394" s="164"/>
      <c r="AP394" s="163"/>
      <c r="AQ394" s="165"/>
    </row>
    <row r="395" spans="2:43">
      <c r="B395" s="4" t="s">
        <v>1555</v>
      </c>
      <c r="C395" s="5">
        <f t="shared" si="11"/>
        <v>328</v>
      </c>
      <c r="AD395" s="134"/>
      <c r="AE395" s="135"/>
      <c r="AF395" s="136"/>
      <c r="AG395" s="135"/>
      <c r="AH395" s="114">
        <f t="shared" si="12"/>
        <v>0</v>
      </c>
      <c r="AL395" s="168"/>
      <c r="AM395" s="163"/>
      <c r="AN395" s="164"/>
      <c r="AO395" s="164"/>
      <c r="AP395" s="163"/>
      <c r="AQ395" s="165"/>
    </row>
    <row r="396" spans="2:43">
      <c r="B396" s="4" t="s">
        <v>1555</v>
      </c>
      <c r="C396" s="5">
        <f t="shared" si="11"/>
        <v>329</v>
      </c>
      <c r="AD396" s="134"/>
      <c r="AE396" s="135"/>
      <c r="AF396" s="136"/>
      <c r="AG396" s="135"/>
      <c r="AH396" s="114">
        <f t="shared" si="12"/>
        <v>0</v>
      </c>
      <c r="AL396" s="168"/>
      <c r="AM396" s="163"/>
      <c r="AN396" s="164"/>
      <c r="AO396" s="164"/>
      <c r="AP396" s="163"/>
      <c r="AQ396" s="165"/>
    </row>
    <row r="397" spans="2:43">
      <c r="B397" s="4" t="s">
        <v>1555</v>
      </c>
      <c r="C397" s="5">
        <f t="shared" si="11"/>
        <v>330</v>
      </c>
      <c r="AD397" s="134"/>
      <c r="AE397" s="135"/>
      <c r="AF397" s="136"/>
      <c r="AG397" s="135"/>
      <c r="AH397" s="114">
        <f t="shared" si="12"/>
        <v>0</v>
      </c>
      <c r="AL397" s="168"/>
      <c r="AM397" s="163"/>
      <c r="AN397" s="164"/>
      <c r="AO397" s="164"/>
      <c r="AP397" s="163"/>
      <c r="AQ397" s="165"/>
    </row>
    <row r="398" spans="2:43">
      <c r="B398" s="4" t="s">
        <v>1555</v>
      </c>
      <c r="C398" s="5">
        <f t="shared" si="11"/>
        <v>331</v>
      </c>
      <c r="AD398" s="134"/>
      <c r="AE398" s="135"/>
      <c r="AF398" s="136"/>
      <c r="AG398" s="135"/>
      <c r="AH398" s="114">
        <f t="shared" si="12"/>
        <v>0</v>
      </c>
      <c r="AL398" s="168"/>
      <c r="AM398" s="163"/>
      <c r="AN398" s="164"/>
      <c r="AO398" s="164"/>
      <c r="AP398" s="163"/>
      <c r="AQ398" s="165"/>
    </row>
    <row r="399" spans="2:43">
      <c r="B399" s="4" t="s">
        <v>1555</v>
      </c>
      <c r="C399" s="5">
        <f t="shared" si="11"/>
        <v>332</v>
      </c>
      <c r="AD399" s="134"/>
      <c r="AE399" s="135"/>
      <c r="AF399" s="136"/>
      <c r="AG399" s="135"/>
      <c r="AH399" s="114">
        <f t="shared" si="12"/>
        <v>0</v>
      </c>
      <c r="AL399" s="168"/>
      <c r="AM399" s="163"/>
      <c r="AN399" s="164"/>
      <c r="AO399" s="164"/>
      <c r="AP399" s="163"/>
      <c r="AQ399" s="165"/>
    </row>
    <row r="400" spans="2:43">
      <c r="B400" s="4" t="s">
        <v>1555</v>
      </c>
      <c r="C400" s="5">
        <f t="shared" si="11"/>
        <v>333</v>
      </c>
      <c r="AD400" s="134"/>
      <c r="AE400" s="135"/>
      <c r="AF400" s="136"/>
      <c r="AG400" s="135"/>
      <c r="AH400" s="114">
        <f t="shared" si="12"/>
        <v>0</v>
      </c>
      <c r="AL400" s="168"/>
      <c r="AM400" s="163"/>
      <c r="AN400" s="164"/>
      <c r="AO400" s="164"/>
      <c r="AP400" s="163"/>
      <c r="AQ400" s="165"/>
    </row>
    <row r="401" spans="2:43">
      <c r="B401" s="4" t="s">
        <v>1555</v>
      </c>
      <c r="C401" s="5">
        <f t="shared" si="11"/>
        <v>334</v>
      </c>
      <c r="AD401" s="134"/>
      <c r="AE401" s="135"/>
      <c r="AF401" s="136"/>
      <c r="AG401" s="135"/>
      <c r="AH401" s="114">
        <f t="shared" si="12"/>
        <v>0</v>
      </c>
      <c r="AL401" s="168"/>
      <c r="AM401" s="163"/>
      <c r="AN401" s="164"/>
      <c r="AO401" s="164"/>
      <c r="AP401" s="163"/>
      <c r="AQ401" s="165"/>
    </row>
    <row r="402" spans="2:43">
      <c r="B402" s="4" t="s">
        <v>1555</v>
      </c>
      <c r="C402" s="5">
        <f t="shared" si="11"/>
        <v>335</v>
      </c>
      <c r="AD402" s="134"/>
      <c r="AE402" s="135"/>
      <c r="AF402" s="136"/>
      <c r="AG402" s="135"/>
      <c r="AH402" s="114">
        <f t="shared" si="12"/>
        <v>0</v>
      </c>
      <c r="AL402" s="168"/>
      <c r="AM402" s="163"/>
      <c r="AN402" s="164"/>
      <c r="AO402" s="164"/>
      <c r="AP402" s="163"/>
      <c r="AQ402" s="165"/>
    </row>
    <row r="403" spans="2:43">
      <c r="B403" s="4" t="s">
        <v>1555</v>
      </c>
      <c r="C403" s="5">
        <f t="shared" si="11"/>
        <v>336</v>
      </c>
      <c r="AD403" s="134"/>
      <c r="AE403" s="135"/>
      <c r="AF403" s="136"/>
      <c r="AG403" s="135"/>
      <c r="AH403" s="114">
        <f t="shared" si="12"/>
        <v>0</v>
      </c>
      <c r="AL403" s="168"/>
      <c r="AM403" s="163"/>
      <c r="AN403" s="164"/>
      <c r="AO403" s="164"/>
      <c r="AP403" s="163"/>
      <c r="AQ403" s="165"/>
    </row>
    <row r="404" spans="2:43">
      <c r="B404" s="4" t="s">
        <v>1555</v>
      </c>
      <c r="C404" s="5">
        <f t="shared" si="11"/>
        <v>337</v>
      </c>
      <c r="AD404" s="134"/>
      <c r="AE404" s="135"/>
      <c r="AF404" s="136"/>
      <c r="AG404" s="135"/>
      <c r="AH404" s="114">
        <f t="shared" si="12"/>
        <v>0</v>
      </c>
      <c r="AL404" s="168"/>
      <c r="AM404" s="163"/>
      <c r="AN404" s="164"/>
      <c r="AO404" s="164"/>
      <c r="AP404" s="163"/>
      <c r="AQ404" s="165"/>
    </row>
    <row r="405" spans="2:43">
      <c r="B405" s="4" t="s">
        <v>1555</v>
      </c>
      <c r="C405" s="5">
        <f t="shared" si="11"/>
        <v>338</v>
      </c>
      <c r="AD405" s="134"/>
      <c r="AE405" s="135"/>
      <c r="AF405" s="136"/>
      <c r="AG405" s="135"/>
      <c r="AH405" s="114">
        <f t="shared" si="12"/>
        <v>0</v>
      </c>
      <c r="AL405" s="168"/>
      <c r="AM405" s="163"/>
      <c r="AN405" s="164"/>
      <c r="AO405" s="164"/>
      <c r="AP405" s="163"/>
      <c r="AQ405" s="165"/>
    </row>
    <row r="406" spans="2:43">
      <c r="B406" s="4" t="s">
        <v>1555</v>
      </c>
      <c r="C406" s="5">
        <f t="shared" si="11"/>
        <v>339</v>
      </c>
      <c r="AD406" s="134"/>
      <c r="AE406" s="135"/>
      <c r="AF406" s="136"/>
      <c r="AG406" s="135"/>
      <c r="AH406" s="114">
        <f t="shared" si="12"/>
        <v>0</v>
      </c>
      <c r="AL406" s="168"/>
      <c r="AM406" s="163"/>
      <c r="AN406" s="164"/>
      <c r="AO406" s="164"/>
      <c r="AP406" s="163"/>
      <c r="AQ406" s="165"/>
    </row>
    <row r="407" spans="2:43">
      <c r="B407" s="4" t="s">
        <v>1555</v>
      </c>
      <c r="C407" s="5">
        <f t="shared" si="11"/>
        <v>340</v>
      </c>
      <c r="AD407" s="134"/>
      <c r="AE407" s="135"/>
      <c r="AF407" s="136"/>
      <c r="AG407" s="135"/>
      <c r="AH407" s="114">
        <f t="shared" si="12"/>
        <v>0</v>
      </c>
      <c r="AL407" s="168"/>
      <c r="AM407" s="163"/>
      <c r="AN407" s="164"/>
      <c r="AO407" s="164"/>
      <c r="AP407" s="163"/>
      <c r="AQ407" s="165"/>
    </row>
    <row r="408" spans="2:43">
      <c r="B408" s="4" t="s">
        <v>1555</v>
      </c>
      <c r="C408" s="5">
        <f t="shared" si="11"/>
        <v>341</v>
      </c>
      <c r="AD408" s="134"/>
      <c r="AE408" s="135"/>
      <c r="AF408" s="136"/>
      <c r="AG408" s="135"/>
      <c r="AH408" s="114">
        <f t="shared" si="12"/>
        <v>0</v>
      </c>
      <c r="AL408" s="168"/>
      <c r="AM408" s="163"/>
      <c r="AN408" s="164"/>
      <c r="AO408" s="164"/>
      <c r="AP408" s="163"/>
      <c r="AQ408" s="165"/>
    </row>
    <row r="409" spans="2:43">
      <c r="B409" s="4" t="s">
        <v>1555</v>
      </c>
      <c r="C409" s="5">
        <f t="shared" si="11"/>
        <v>342</v>
      </c>
      <c r="AD409" s="134"/>
      <c r="AE409" s="135"/>
      <c r="AF409" s="136"/>
      <c r="AG409" s="135"/>
      <c r="AH409" s="114">
        <f t="shared" si="12"/>
        <v>0</v>
      </c>
      <c r="AL409" s="168"/>
      <c r="AM409" s="163"/>
      <c r="AN409" s="164"/>
      <c r="AO409" s="164"/>
      <c r="AP409" s="163"/>
      <c r="AQ409" s="165"/>
    </row>
    <row r="410" spans="2:43">
      <c r="B410" s="4" t="s">
        <v>1555</v>
      </c>
      <c r="C410" s="5">
        <f t="shared" si="11"/>
        <v>343</v>
      </c>
      <c r="AD410" s="134"/>
      <c r="AE410" s="135"/>
      <c r="AF410" s="136"/>
      <c r="AG410" s="135"/>
      <c r="AH410" s="114">
        <f t="shared" si="12"/>
        <v>0</v>
      </c>
      <c r="AL410" s="168"/>
      <c r="AM410" s="163"/>
      <c r="AN410" s="164"/>
      <c r="AO410" s="164"/>
      <c r="AP410" s="163"/>
      <c r="AQ410" s="165"/>
    </row>
    <row r="411" spans="2:43">
      <c r="B411" s="4" t="s">
        <v>1555</v>
      </c>
      <c r="C411" s="5">
        <f t="shared" si="11"/>
        <v>344</v>
      </c>
      <c r="AD411" s="134"/>
      <c r="AE411" s="135"/>
      <c r="AF411" s="136"/>
      <c r="AG411" s="135"/>
      <c r="AH411" s="114">
        <f t="shared" si="12"/>
        <v>0</v>
      </c>
      <c r="AL411" s="168"/>
      <c r="AM411" s="163"/>
      <c r="AN411" s="164"/>
      <c r="AO411" s="164"/>
      <c r="AP411" s="163"/>
      <c r="AQ411" s="165"/>
    </row>
    <row r="412" spans="2:43">
      <c r="B412" s="4" t="s">
        <v>1555</v>
      </c>
      <c r="C412" s="5">
        <f t="shared" si="11"/>
        <v>345</v>
      </c>
      <c r="AH412" s="114" t="e">
        <f>(AD412+AE412+AF412+AG412+#REF!)/5</f>
        <v>#REF!</v>
      </c>
      <c r="AL412" s="168"/>
      <c r="AM412" s="163"/>
      <c r="AN412" s="164"/>
      <c r="AO412" s="164"/>
      <c r="AP412" s="163"/>
      <c r="AQ412" s="165"/>
    </row>
    <row r="413" spans="2:43">
      <c r="B413" s="4" t="s">
        <v>1555</v>
      </c>
      <c r="C413" s="5">
        <f t="shared" si="11"/>
        <v>346</v>
      </c>
      <c r="AH413" s="114" t="e">
        <f>(AD413+AE413+AF413+AG413+#REF!)/5</f>
        <v>#REF!</v>
      </c>
      <c r="AL413" s="168"/>
      <c r="AM413" s="163"/>
      <c r="AN413" s="164"/>
      <c r="AO413" s="164"/>
      <c r="AP413" s="163"/>
      <c r="AQ413" s="165"/>
    </row>
    <row r="414" spans="2:43">
      <c r="B414" s="4" t="s">
        <v>1555</v>
      </c>
      <c r="C414" s="5">
        <f t="shared" si="11"/>
        <v>347</v>
      </c>
      <c r="AH414" s="114" t="e">
        <f>(AD414+AE414+AF414+AG414+#REF!)/5</f>
        <v>#REF!</v>
      </c>
      <c r="AL414" s="168"/>
      <c r="AM414" s="163"/>
      <c r="AN414" s="164"/>
      <c r="AO414" s="164"/>
      <c r="AP414" s="163"/>
      <c r="AQ414" s="165"/>
    </row>
    <row r="415" spans="2:43">
      <c r="B415" s="4" t="s">
        <v>1555</v>
      </c>
      <c r="C415" s="5">
        <f t="shared" si="11"/>
        <v>348</v>
      </c>
      <c r="AH415" s="114" t="e">
        <f>(AD415+AE415+AF415+AG415+#REF!)/5</f>
        <v>#REF!</v>
      </c>
      <c r="AL415" s="168"/>
      <c r="AM415" s="163"/>
      <c r="AN415" s="164"/>
      <c r="AO415" s="164"/>
      <c r="AP415" s="163"/>
      <c r="AQ415" s="165"/>
    </row>
    <row r="416" spans="2:43">
      <c r="B416" s="4" t="s">
        <v>1555</v>
      </c>
      <c r="C416" s="5">
        <f t="shared" si="11"/>
        <v>349</v>
      </c>
      <c r="AH416" s="114" t="e">
        <f>(AD416+AE416+AF416+AG416+#REF!)/5</f>
        <v>#REF!</v>
      </c>
      <c r="AL416" s="168"/>
      <c r="AM416" s="163"/>
      <c r="AN416" s="164"/>
      <c r="AO416" s="164"/>
      <c r="AP416" s="163"/>
      <c r="AQ416" s="165"/>
    </row>
    <row r="417" spans="2:43">
      <c r="B417" s="4" t="s">
        <v>1555</v>
      </c>
      <c r="C417" s="5">
        <f t="shared" si="11"/>
        <v>350</v>
      </c>
      <c r="AH417" s="114" t="e">
        <f>(AD417+AE417+AF417+AG417+#REF!)/5</f>
        <v>#REF!</v>
      </c>
      <c r="AL417" s="168"/>
      <c r="AM417" s="163"/>
      <c r="AN417" s="164"/>
      <c r="AO417" s="164"/>
      <c r="AP417" s="163"/>
      <c r="AQ417" s="165"/>
    </row>
    <row r="418" spans="2:43">
      <c r="B418" s="4" t="s">
        <v>1555</v>
      </c>
      <c r="C418" s="5">
        <f t="shared" si="11"/>
        <v>351</v>
      </c>
      <c r="AH418" s="114" t="e">
        <f>(AD418+AE418+AF418+AG418+#REF!)/5</f>
        <v>#REF!</v>
      </c>
      <c r="AL418" s="168"/>
      <c r="AM418" s="163"/>
      <c r="AN418" s="164"/>
      <c r="AO418" s="164"/>
      <c r="AP418" s="163"/>
      <c r="AQ418" s="165"/>
    </row>
    <row r="419" spans="2:43">
      <c r="B419" s="4" t="s">
        <v>1555</v>
      </c>
      <c r="C419" s="5">
        <f t="shared" si="11"/>
        <v>352</v>
      </c>
      <c r="AH419" s="114" t="e">
        <f>(AD419+AE419+AF419+AG419+#REF!)/5</f>
        <v>#REF!</v>
      </c>
      <c r="AL419" s="168"/>
      <c r="AM419" s="163"/>
      <c r="AN419" s="164"/>
      <c r="AO419" s="164"/>
      <c r="AP419" s="163"/>
      <c r="AQ419" s="165"/>
    </row>
    <row r="420" spans="2:43">
      <c r="B420" s="4" t="s">
        <v>1555</v>
      </c>
      <c r="C420" s="5">
        <f t="shared" si="11"/>
        <v>353</v>
      </c>
      <c r="AH420" s="114" t="e">
        <f>(AD420+AE420+AF420+AG420+#REF!)/5</f>
        <v>#REF!</v>
      </c>
      <c r="AL420" s="168"/>
      <c r="AM420" s="163"/>
      <c r="AN420" s="164"/>
      <c r="AO420" s="164"/>
      <c r="AP420" s="163"/>
      <c r="AQ420" s="165"/>
    </row>
    <row r="421" spans="2:43">
      <c r="B421" s="4" t="s">
        <v>1555</v>
      </c>
      <c r="C421" s="5">
        <f t="shared" si="11"/>
        <v>354</v>
      </c>
      <c r="AH421" s="114" t="e">
        <f>(AD421+AE421+AF421+AG421+#REF!)/5</f>
        <v>#REF!</v>
      </c>
      <c r="AL421" s="168"/>
      <c r="AM421" s="163"/>
      <c r="AN421" s="164"/>
      <c r="AO421" s="164"/>
      <c r="AP421" s="163"/>
      <c r="AQ421" s="165"/>
    </row>
    <row r="422" spans="2:43">
      <c r="B422" s="4" t="s">
        <v>1555</v>
      </c>
      <c r="C422" s="5">
        <f t="shared" si="11"/>
        <v>355</v>
      </c>
      <c r="AH422" s="114" t="e">
        <f>(AD422+AE422+AF422+AG422+#REF!)/5</f>
        <v>#REF!</v>
      </c>
      <c r="AL422" s="168"/>
      <c r="AM422" s="163"/>
      <c r="AN422" s="164"/>
      <c r="AO422" s="164"/>
      <c r="AP422" s="163"/>
      <c r="AQ422" s="165"/>
    </row>
    <row r="423" spans="2:43">
      <c r="B423" s="4" t="s">
        <v>1555</v>
      </c>
      <c r="C423" s="5">
        <f t="shared" si="11"/>
        <v>356</v>
      </c>
      <c r="AH423" s="114" t="e">
        <f>(AD423+AE423+AF423+AG423+#REF!)/5</f>
        <v>#REF!</v>
      </c>
      <c r="AL423" s="168"/>
      <c r="AM423" s="163"/>
      <c r="AN423" s="164"/>
      <c r="AO423" s="164"/>
      <c r="AP423" s="163"/>
      <c r="AQ423" s="165"/>
    </row>
    <row r="424" spans="2:43">
      <c r="B424" s="4" t="s">
        <v>1555</v>
      </c>
      <c r="C424" s="5">
        <f t="shared" si="11"/>
        <v>357</v>
      </c>
      <c r="AH424" s="114" t="e">
        <f>(AD424+AE424+AF424+AG424+#REF!)/5</f>
        <v>#REF!</v>
      </c>
      <c r="AL424" s="168"/>
      <c r="AM424" s="163"/>
      <c r="AN424" s="164"/>
      <c r="AO424" s="164"/>
      <c r="AP424" s="163"/>
      <c r="AQ424" s="165"/>
    </row>
    <row r="425" spans="2:43">
      <c r="B425" s="4" t="s">
        <v>1555</v>
      </c>
      <c r="C425" s="5">
        <f t="shared" si="11"/>
        <v>358</v>
      </c>
      <c r="AH425" s="114" t="e">
        <f>(AD425+AE425+AF425+AG425+#REF!)/5</f>
        <v>#REF!</v>
      </c>
      <c r="AL425" s="168"/>
      <c r="AM425" s="163"/>
      <c r="AN425" s="164"/>
      <c r="AO425" s="164"/>
      <c r="AP425" s="163"/>
      <c r="AQ425" s="165"/>
    </row>
    <row r="426" spans="2:43">
      <c r="B426" s="4" t="s">
        <v>1555</v>
      </c>
      <c r="C426" s="5">
        <f t="shared" si="11"/>
        <v>359</v>
      </c>
      <c r="AH426" s="114" t="e">
        <f>(AD426+AE426+AF426+AG426+#REF!)/5</f>
        <v>#REF!</v>
      </c>
      <c r="AL426" s="168"/>
      <c r="AM426" s="163"/>
      <c r="AN426" s="164"/>
      <c r="AO426" s="164"/>
      <c r="AP426" s="163"/>
      <c r="AQ426" s="165"/>
    </row>
    <row r="427" spans="2:43">
      <c r="B427" s="4" t="s">
        <v>1555</v>
      </c>
      <c r="C427" s="5">
        <f t="shared" si="11"/>
        <v>360</v>
      </c>
      <c r="AH427" s="114" t="e">
        <f>(AD427+AE427+AF427+AG427+#REF!)/5</f>
        <v>#REF!</v>
      </c>
      <c r="AL427" s="168"/>
      <c r="AM427" s="163"/>
      <c r="AN427" s="164"/>
      <c r="AO427" s="164"/>
      <c r="AP427" s="163"/>
      <c r="AQ427" s="165"/>
    </row>
    <row r="428" spans="2:43">
      <c r="B428" s="4" t="s">
        <v>1555</v>
      </c>
      <c r="C428" s="5">
        <f t="shared" si="11"/>
        <v>361</v>
      </c>
      <c r="AH428" s="114" t="e">
        <f>(AD428+AE428+AF428+AG428+#REF!)/5</f>
        <v>#REF!</v>
      </c>
      <c r="AL428" s="168"/>
      <c r="AM428" s="163"/>
      <c r="AN428" s="164"/>
      <c r="AO428" s="164"/>
      <c r="AP428" s="163"/>
      <c r="AQ428" s="165"/>
    </row>
    <row r="429" spans="2:43">
      <c r="B429" s="4" t="s">
        <v>1555</v>
      </c>
      <c r="C429" s="5">
        <f t="shared" si="11"/>
        <v>362</v>
      </c>
      <c r="AH429" s="114" t="e">
        <f>(AD429+AE429+AF429+AG429+#REF!)/5</f>
        <v>#REF!</v>
      </c>
      <c r="AL429" s="168"/>
      <c r="AM429" s="163"/>
      <c r="AN429" s="164"/>
      <c r="AO429" s="164"/>
      <c r="AP429" s="163"/>
      <c r="AQ429" s="165"/>
    </row>
    <row r="430" spans="2:43">
      <c r="B430" s="4" t="s">
        <v>1555</v>
      </c>
      <c r="C430" s="5">
        <f t="shared" si="11"/>
        <v>363</v>
      </c>
      <c r="AH430" s="114" t="e">
        <f>(AD430+AE430+AF430+AG430+#REF!)/5</f>
        <v>#REF!</v>
      </c>
      <c r="AL430" s="168"/>
      <c r="AM430" s="163"/>
      <c r="AN430" s="164"/>
      <c r="AO430" s="164"/>
      <c r="AP430" s="163"/>
      <c r="AQ430" s="165"/>
    </row>
    <row r="431" spans="2:43">
      <c r="B431" s="4" t="s">
        <v>1555</v>
      </c>
      <c r="C431" s="5">
        <f t="shared" si="11"/>
        <v>364</v>
      </c>
      <c r="AH431" s="114" t="e">
        <f>(AD431+AE431+AF431+AG431+#REF!)/5</f>
        <v>#REF!</v>
      </c>
      <c r="AL431" s="168"/>
      <c r="AM431" s="163"/>
      <c r="AN431" s="164"/>
      <c r="AO431" s="164"/>
      <c r="AP431" s="163"/>
      <c r="AQ431" s="165"/>
    </row>
    <row r="432" spans="2:43">
      <c r="B432" s="4" t="s">
        <v>1555</v>
      </c>
      <c r="C432" s="5">
        <f t="shared" si="11"/>
        <v>365</v>
      </c>
      <c r="AH432" s="114" t="e">
        <f>(AD432+AE432+AF432+AG432+#REF!)/5</f>
        <v>#REF!</v>
      </c>
      <c r="AL432" s="168"/>
      <c r="AM432" s="163"/>
      <c r="AN432" s="164"/>
      <c r="AO432" s="164"/>
      <c r="AP432" s="163"/>
      <c r="AQ432" s="165"/>
    </row>
    <row r="433" spans="2:43">
      <c r="B433" s="4" t="s">
        <v>1555</v>
      </c>
      <c r="C433" s="5">
        <f t="shared" si="11"/>
        <v>366</v>
      </c>
      <c r="AH433" s="114" t="e">
        <f>(AD433+AE433+AF433+AG433+#REF!)/5</f>
        <v>#REF!</v>
      </c>
      <c r="AL433" s="168"/>
      <c r="AM433" s="163"/>
      <c r="AN433" s="164"/>
      <c r="AO433" s="164"/>
      <c r="AP433" s="163"/>
      <c r="AQ433" s="165"/>
    </row>
    <row r="434" spans="2:43">
      <c r="B434" s="4" t="s">
        <v>1555</v>
      </c>
      <c r="C434" s="5">
        <f t="shared" si="11"/>
        <v>367</v>
      </c>
      <c r="AH434" s="114" t="e">
        <f>(AD434+AE434+AF434+AG434+#REF!)/5</f>
        <v>#REF!</v>
      </c>
      <c r="AL434" s="168"/>
      <c r="AM434" s="163"/>
      <c r="AN434" s="164"/>
      <c r="AO434" s="164"/>
      <c r="AP434" s="163"/>
      <c r="AQ434" s="165"/>
    </row>
    <row r="435" spans="2:43">
      <c r="B435" s="4" t="s">
        <v>1555</v>
      </c>
      <c r="C435" s="5">
        <f t="shared" si="11"/>
        <v>368</v>
      </c>
      <c r="AH435" s="114" t="e">
        <f>(AD435+AE435+AF435+AG435+#REF!)/5</f>
        <v>#REF!</v>
      </c>
      <c r="AL435" s="168"/>
      <c r="AM435" s="163"/>
      <c r="AN435" s="164"/>
      <c r="AO435" s="164"/>
      <c r="AP435" s="163"/>
      <c r="AQ435" s="165"/>
    </row>
    <row r="436" spans="2:43">
      <c r="B436" s="4" t="s">
        <v>1555</v>
      </c>
      <c r="C436" s="5">
        <f t="shared" si="11"/>
        <v>369</v>
      </c>
      <c r="AH436" s="114" t="e">
        <f>(AD436+AE436+AF436+AG436+#REF!)/5</f>
        <v>#REF!</v>
      </c>
      <c r="AL436" s="168"/>
      <c r="AM436" s="163"/>
      <c r="AN436" s="164"/>
      <c r="AO436" s="164"/>
      <c r="AP436" s="163"/>
      <c r="AQ436" s="165"/>
    </row>
    <row r="437" spans="2:43">
      <c r="B437" s="4" t="s">
        <v>1555</v>
      </c>
      <c r="C437" s="5">
        <f t="shared" si="11"/>
        <v>370</v>
      </c>
      <c r="AH437" s="114" t="e">
        <f>(AD437+AE437+AF437+AG437+#REF!)/5</f>
        <v>#REF!</v>
      </c>
      <c r="AL437" s="168"/>
      <c r="AM437" s="163"/>
      <c r="AN437" s="164"/>
      <c r="AO437" s="164"/>
      <c r="AP437" s="163"/>
      <c r="AQ437" s="165"/>
    </row>
    <row r="438" spans="2:43">
      <c r="B438" s="4" t="s">
        <v>1555</v>
      </c>
      <c r="C438" s="5">
        <f t="shared" si="11"/>
        <v>371</v>
      </c>
      <c r="AH438" s="114" t="e">
        <f>(AD438+AE438+AF438+AG438+#REF!)/5</f>
        <v>#REF!</v>
      </c>
      <c r="AL438" s="168"/>
      <c r="AM438" s="163"/>
      <c r="AN438" s="164"/>
      <c r="AO438" s="164"/>
      <c r="AP438" s="163"/>
      <c r="AQ438" s="165"/>
    </row>
    <row r="439" spans="2:43">
      <c r="B439" s="4" t="s">
        <v>1555</v>
      </c>
      <c r="C439" s="5">
        <f t="shared" si="11"/>
        <v>372</v>
      </c>
      <c r="AH439" s="114" t="e">
        <f>(AD439+AE439+AF439+AG439+#REF!)/5</f>
        <v>#REF!</v>
      </c>
      <c r="AL439" s="168"/>
      <c r="AM439" s="163"/>
      <c r="AN439" s="164"/>
      <c r="AO439" s="164"/>
      <c r="AP439" s="163"/>
      <c r="AQ439" s="165"/>
    </row>
    <row r="440" spans="2:43">
      <c r="B440" s="4" t="s">
        <v>1555</v>
      </c>
      <c r="C440" s="5">
        <f t="shared" si="11"/>
        <v>373</v>
      </c>
      <c r="AH440" s="114" t="e">
        <f>(AD440+AE440+AF440+AG440+#REF!)/5</f>
        <v>#REF!</v>
      </c>
      <c r="AL440" s="168"/>
      <c r="AM440" s="163"/>
      <c r="AN440" s="164"/>
      <c r="AO440" s="164"/>
      <c r="AP440" s="163"/>
      <c r="AQ440" s="165"/>
    </row>
    <row r="441" spans="2:43">
      <c r="B441" s="4" t="s">
        <v>1555</v>
      </c>
      <c r="C441" s="5">
        <f t="shared" si="11"/>
        <v>374</v>
      </c>
      <c r="AH441" s="114" t="e">
        <f>(AD441+AE441+AF441+AG441+#REF!)/5</f>
        <v>#REF!</v>
      </c>
      <c r="AL441" s="168"/>
      <c r="AM441" s="163"/>
      <c r="AN441" s="164"/>
      <c r="AO441" s="164"/>
      <c r="AP441" s="163"/>
      <c r="AQ441" s="165"/>
    </row>
    <row r="442" spans="2:43">
      <c r="B442" s="4" t="s">
        <v>1555</v>
      </c>
      <c r="C442" s="5">
        <f t="shared" ref="C442:C505" si="13">C441+1</f>
        <v>375</v>
      </c>
      <c r="AH442" s="114" t="e">
        <f>(AD442+AE442+AF442+AG442+#REF!)/5</f>
        <v>#REF!</v>
      </c>
      <c r="AL442" s="168"/>
      <c r="AM442" s="163"/>
      <c r="AN442" s="164"/>
      <c r="AO442" s="164"/>
      <c r="AP442" s="163"/>
      <c r="AQ442" s="165"/>
    </row>
    <row r="443" spans="2:43">
      <c r="B443" s="4" t="s">
        <v>1555</v>
      </c>
      <c r="C443" s="5">
        <f t="shared" si="13"/>
        <v>376</v>
      </c>
      <c r="AH443" s="114" t="e">
        <f>(AD443+AE443+AF443+AG443+#REF!)/5</f>
        <v>#REF!</v>
      </c>
      <c r="AL443" s="168"/>
      <c r="AM443" s="163"/>
      <c r="AN443" s="164"/>
      <c r="AO443" s="164"/>
      <c r="AP443" s="163"/>
      <c r="AQ443" s="165"/>
    </row>
    <row r="444" spans="2:43">
      <c r="B444" s="4" t="s">
        <v>1555</v>
      </c>
      <c r="C444" s="5">
        <f t="shared" si="13"/>
        <v>377</v>
      </c>
      <c r="AH444" s="114" t="e">
        <f>(AD444+AE444+AF444+AG444+#REF!)/5</f>
        <v>#REF!</v>
      </c>
      <c r="AL444" s="168"/>
      <c r="AM444" s="163"/>
      <c r="AN444" s="164"/>
      <c r="AO444" s="164"/>
      <c r="AP444" s="163"/>
      <c r="AQ444" s="165"/>
    </row>
    <row r="445" spans="2:43">
      <c r="B445" s="4" t="s">
        <v>1555</v>
      </c>
      <c r="C445" s="5">
        <f t="shared" si="13"/>
        <v>378</v>
      </c>
      <c r="AH445" s="114" t="e">
        <f>(AD445+AE445+AF445+AG445+#REF!)/5</f>
        <v>#REF!</v>
      </c>
      <c r="AL445" s="168"/>
      <c r="AM445" s="163"/>
      <c r="AN445" s="164"/>
      <c r="AO445" s="164"/>
      <c r="AP445" s="163"/>
      <c r="AQ445" s="165"/>
    </row>
    <row r="446" spans="2:43">
      <c r="B446" s="4" t="s">
        <v>1555</v>
      </c>
      <c r="C446" s="5">
        <f t="shared" si="13"/>
        <v>379</v>
      </c>
      <c r="AH446" s="114" t="e">
        <f>(AD446+AE446+AF446+AG446+#REF!)/5</f>
        <v>#REF!</v>
      </c>
      <c r="AL446" s="168"/>
      <c r="AM446" s="163"/>
      <c r="AN446" s="164"/>
      <c r="AO446" s="164"/>
      <c r="AP446" s="163"/>
      <c r="AQ446" s="165"/>
    </row>
    <row r="447" spans="2:43">
      <c r="B447" s="4" t="s">
        <v>1555</v>
      </c>
      <c r="C447" s="5">
        <f t="shared" si="13"/>
        <v>380</v>
      </c>
      <c r="AH447" s="114" t="e">
        <f>(AD447+AE447+AF447+AG447+#REF!)/5</f>
        <v>#REF!</v>
      </c>
      <c r="AL447" s="168"/>
      <c r="AM447" s="163"/>
      <c r="AN447" s="164"/>
      <c r="AO447" s="164"/>
      <c r="AP447" s="163"/>
      <c r="AQ447" s="165"/>
    </row>
    <row r="448" spans="2:43">
      <c r="B448" s="4" t="s">
        <v>1555</v>
      </c>
      <c r="C448" s="5">
        <f t="shared" si="13"/>
        <v>381</v>
      </c>
      <c r="AH448" s="114" t="e">
        <f>(AD448+AE448+AF448+AG448+#REF!)/5</f>
        <v>#REF!</v>
      </c>
      <c r="AL448" s="168"/>
      <c r="AM448" s="163"/>
      <c r="AN448" s="164"/>
      <c r="AO448" s="164"/>
      <c r="AP448" s="163"/>
      <c r="AQ448" s="165"/>
    </row>
    <row r="449" spans="2:43">
      <c r="B449" s="4" t="s">
        <v>1555</v>
      </c>
      <c r="C449" s="5">
        <f t="shared" si="13"/>
        <v>382</v>
      </c>
      <c r="AH449" s="114" t="e">
        <f>(AD449+AE449+AF449+AG449+#REF!)/5</f>
        <v>#REF!</v>
      </c>
      <c r="AL449" s="168"/>
      <c r="AM449" s="163"/>
      <c r="AN449" s="164"/>
      <c r="AO449" s="164"/>
      <c r="AP449" s="163"/>
      <c r="AQ449" s="165"/>
    </row>
    <row r="450" spans="2:43">
      <c r="B450" s="4" t="s">
        <v>1555</v>
      </c>
      <c r="C450" s="5">
        <f t="shared" si="13"/>
        <v>383</v>
      </c>
      <c r="AH450" s="114" t="e">
        <f>(AD450+AE450+AF450+AG450+#REF!)/5</f>
        <v>#REF!</v>
      </c>
      <c r="AL450" s="168"/>
      <c r="AM450" s="163"/>
      <c r="AN450" s="164"/>
      <c r="AO450" s="164"/>
      <c r="AP450" s="163"/>
      <c r="AQ450" s="165"/>
    </row>
    <row r="451" spans="2:43">
      <c r="B451" s="4" t="s">
        <v>1555</v>
      </c>
      <c r="C451" s="5">
        <f t="shared" si="13"/>
        <v>384</v>
      </c>
      <c r="AH451" s="114" t="e">
        <f>(AD451+AE451+AF451+AG451+#REF!)/5</f>
        <v>#REF!</v>
      </c>
      <c r="AL451" s="168"/>
      <c r="AM451" s="163"/>
      <c r="AN451" s="164"/>
      <c r="AO451" s="164"/>
      <c r="AP451" s="163"/>
      <c r="AQ451" s="165"/>
    </row>
    <row r="452" spans="2:43">
      <c r="B452" s="4" t="s">
        <v>1555</v>
      </c>
      <c r="C452" s="5">
        <f t="shared" si="13"/>
        <v>385</v>
      </c>
      <c r="AH452" s="114" t="e">
        <f>(AD452+AE452+AF452+AG452+#REF!)/5</f>
        <v>#REF!</v>
      </c>
      <c r="AL452" s="168"/>
      <c r="AM452" s="163"/>
      <c r="AN452" s="164"/>
      <c r="AO452" s="164"/>
      <c r="AP452" s="163"/>
      <c r="AQ452" s="165"/>
    </row>
    <row r="453" spans="2:43">
      <c r="B453" s="4" t="s">
        <v>1555</v>
      </c>
      <c r="C453" s="5">
        <f t="shared" si="13"/>
        <v>386</v>
      </c>
      <c r="AH453" s="114" t="e">
        <f>(AD453+AE453+AF453+AG453+#REF!)/5</f>
        <v>#REF!</v>
      </c>
      <c r="AL453" s="168"/>
      <c r="AM453" s="163"/>
      <c r="AN453" s="164"/>
      <c r="AO453" s="164"/>
      <c r="AP453" s="163"/>
      <c r="AQ453" s="165"/>
    </row>
    <row r="454" spans="2:43">
      <c r="B454" s="4" t="s">
        <v>1555</v>
      </c>
      <c r="C454" s="5">
        <f t="shared" si="13"/>
        <v>387</v>
      </c>
      <c r="AH454" s="114" t="e">
        <f>(AD454+AE454+AF454+AG454+#REF!)/5</f>
        <v>#REF!</v>
      </c>
      <c r="AL454" s="168"/>
      <c r="AM454" s="163"/>
      <c r="AN454" s="164"/>
      <c r="AO454" s="164"/>
      <c r="AP454" s="163"/>
      <c r="AQ454" s="165"/>
    </row>
    <row r="455" spans="2:43">
      <c r="B455" s="4" t="s">
        <v>1555</v>
      </c>
      <c r="C455" s="5">
        <f t="shared" si="13"/>
        <v>388</v>
      </c>
      <c r="AH455" s="114" t="e">
        <f>(AD455+AE455+AF455+AG455+#REF!)/5</f>
        <v>#REF!</v>
      </c>
      <c r="AL455" s="168"/>
      <c r="AM455" s="163"/>
      <c r="AN455" s="164"/>
      <c r="AO455" s="164"/>
      <c r="AP455" s="163"/>
      <c r="AQ455" s="165"/>
    </row>
    <row r="456" spans="2:43">
      <c r="B456" s="4" t="s">
        <v>1555</v>
      </c>
      <c r="C456" s="5">
        <f t="shared" si="13"/>
        <v>389</v>
      </c>
      <c r="AH456" s="114" t="e">
        <f>(AD456+AE456+AF456+AG456+#REF!)/5</f>
        <v>#REF!</v>
      </c>
      <c r="AL456" s="168"/>
      <c r="AM456" s="163"/>
      <c r="AN456" s="164"/>
      <c r="AO456" s="164"/>
      <c r="AP456" s="163"/>
      <c r="AQ456" s="165"/>
    </row>
    <row r="457" spans="2:43">
      <c r="B457" s="4" t="s">
        <v>1555</v>
      </c>
      <c r="C457" s="5">
        <f t="shared" si="13"/>
        <v>390</v>
      </c>
      <c r="AH457" s="114" t="e">
        <f>(AD457+AE457+AF457+AG457+#REF!)/5</f>
        <v>#REF!</v>
      </c>
      <c r="AL457" s="168"/>
      <c r="AM457" s="163"/>
      <c r="AN457" s="164"/>
      <c r="AO457" s="164"/>
      <c r="AP457" s="163"/>
      <c r="AQ457" s="165"/>
    </row>
    <row r="458" spans="2:43">
      <c r="B458" s="4" t="s">
        <v>1555</v>
      </c>
      <c r="C458" s="5">
        <f t="shared" si="13"/>
        <v>391</v>
      </c>
      <c r="AH458" s="114" t="e">
        <f>(AD458+AE458+AF458+AG458+#REF!)/5</f>
        <v>#REF!</v>
      </c>
      <c r="AL458" s="168"/>
      <c r="AM458" s="163"/>
      <c r="AN458" s="164"/>
      <c r="AO458" s="164"/>
      <c r="AP458" s="163"/>
      <c r="AQ458" s="165"/>
    </row>
    <row r="459" spans="2:43">
      <c r="B459" s="4" t="s">
        <v>1555</v>
      </c>
      <c r="C459" s="5">
        <f t="shared" si="13"/>
        <v>392</v>
      </c>
      <c r="AH459" s="114" t="e">
        <f>(AD459+AE459+AF459+AG459+#REF!)/5</f>
        <v>#REF!</v>
      </c>
      <c r="AL459" s="168"/>
      <c r="AM459" s="163"/>
      <c r="AN459" s="164"/>
      <c r="AO459" s="164"/>
      <c r="AP459" s="163"/>
      <c r="AQ459" s="165"/>
    </row>
    <row r="460" spans="2:43">
      <c r="B460" s="4" t="s">
        <v>1555</v>
      </c>
      <c r="C460" s="5">
        <f t="shared" si="13"/>
        <v>393</v>
      </c>
      <c r="AH460" s="114" t="e">
        <f>(AD460+AE460+AF460+AG460+#REF!)/5</f>
        <v>#REF!</v>
      </c>
      <c r="AL460" s="168"/>
      <c r="AM460" s="163"/>
      <c r="AN460" s="164"/>
      <c r="AO460" s="164"/>
      <c r="AP460" s="163"/>
      <c r="AQ460" s="165"/>
    </row>
    <row r="461" spans="2:43">
      <c r="B461" s="4" t="s">
        <v>1555</v>
      </c>
      <c r="C461" s="5">
        <f t="shared" si="13"/>
        <v>394</v>
      </c>
      <c r="AH461" s="114" t="e">
        <f>(AD461+AE461+AF461+AG461+#REF!)/5</f>
        <v>#REF!</v>
      </c>
      <c r="AL461" s="168"/>
      <c r="AM461" s="163"/>
      <c r="AN461" s="164"/>
      <c r="AO461" s="164"/>
      <c r="AP461" s="163"/>
      <c r="AQ461" s="165"/>
    </row>
    <row r="462" spans="2:43">
      <c r="B462" s="4" t="s">
        <v>1555</v>
      </c>
      <c r="C462" s="5">
        <f t="shared" si="13"/>
        <v>395</v>
      </c>
      <c r="AH462" s="114" t="e">
        <f>(AD462+AE462+AF462+AG462+#REF!)/5</f>
        <v>#REF!</v>
      </c>
      <c r="AL462" s="168"/>
      <c r="AM462" s="163"/>
      <c r="AN462" s="164"/>
      <c r="AO462" s="164"/>
      <c r="AP462" s="163"/>
      <c r="AQ462" s="165"/>
    </row>
    <row r="463" spans="2:43">
      <c r="B463" s="4" t="s">
        <v>1555</v>
      </c>
      <c r="C463" s="5">
        <f t="shared" si="13"/>
        <v>396</v>
      </c>
      <c r="AH463" s="114" t="e">
        <f>(AD463+AE463+AF463+AG463+#REF!)/5</f>
        <v>#REF!</v>
      </c>
      <c r="AL463" s="168"/>
      <c r="AM463" s="163"/>
      <c r="AN463" s="164"/>
      <c r="AO463" s="164"/>
      <c r="AP463" s="163"/>
      <c r="AQ463" s="165"/>
    </row>
    <row r="464" spans="2:43">
      <c r="B464" s="4" t="s">
        <v>1555</v>
      </c>
      <c r="C464" s="5">
        <f t="shared" si="13"/>
        <v>397</v>
      </c>
      <c r="AH464" s="114" t="e">
        <f>(AD464+AE464+AF464+AG464+#REF!)/5</f>
        <v>#REF!</v>
      </c>
      <c r="AL464" s="168"/>
      <c r="AM464" s="163"/>
      <c r="AN464" s="164"/>
      <c r="AO464" s="164"/>
      <c r="AP464" s="163"/>
      <c r="AQ464" s="165"/>
    </row>
    <row r="465" spans="2:43">
      <c r="B465" s="4" t="s">
        <v>1555</v>
      </c>
      <c r="C465" s="5">
        <f t="shared" si="13"/>
        <v>398</v>
      </c>
      <c r="AH465" s="114" t="e">
        <f>(AD465+AE465+AF465+AG465+#REF!)/5</f>
        <v>#REF!</v>
      </c>
      <c r="AL465" s="168"/>
      <c r="AM465" s="163"/>
      <c r="AN465" s="164"/>
      <c r="AO465" s="164"/>
      <c r="AP465" s="163"/>
      <c r="AQ465" s="165"/>
    </row>
    <row r="466" spans="2:43">
      <c r="B466" s="4" t="s">
        <v>1555</v>
      </c>
      <c r="C466" s="5">
        <f t="shared" si="13"/>
        <v>399</v>
      </c>
      <c r="AH466" s="114" t="e">
        <f>(AD466+AE466+AF466+AG466+#REF!)/5</f>
        <v>#REF!</v>
      </c>
      <c r="AL466" s="168"/>
      <c r="AM466" s="163"/>
      <c r="AN466" s="164"/>
      <c r="AO466" s="164"/>
      <c r="AP466" s="163"/>
      <c r="AQ466" s="165"/>
    </row>
    <row r="467" spans="2:43">
      <c r="B467" s="4" t="s">
        <v>1555</v>
      </c>
      <c r="C467" s="5">
        <f t="shared" si="13"/>
        <v>400</v>
      </c>
      <c r="AH467" s="114" t="e">
        <f>(AD467+AE467+AF467+AG467+#REF!)/5</f>
        <v>#REF!</v>
      </c>
      <c r="AL467" s="168"/>
      <c r="AM467" s="163"/>
      <c r="AN467" s="164"/>
      <c r="AO467" s="164"/>
      <c r="AP467" s="163"/>
      <c r="AQ467" s="165"/>
    </row>
    <row r="468" spans="2:43">
      <c r="B468" s="4" t="s">
        <v>1555</v>
      </c>
      <c r="C468" s="5">
        <f t="shared" si="13"/>
        <v>401</v>
      </c>
      <c r="AH468" s="114" t="e">
        <f>(AD468+AE468+AF468+AG468+#REF!)/5</f>
        <v>#REF!</v>
      </c>
      <c r="AL468" s="168"/>
      <c r="AM468" s="163"/>
      <c r="AN468" s="164"/>
      <c r="AO468" s="164"/>
      <c r="AP468" s="163"/>
      <c r="AQ468" s="165"/>
    </row>
    <row r="469" spans="2:43">
      <c r="B469" s="4" t="s">
        <v>1555</v>
      </c>
      <c r="C469" s="5">
        <f t="shared" si="13"/>
        <v>402</v>
      </c>
      <c r="AH469" s="114" t="e">
        <f>(AD469+AE469+AF469+AG469+#REF!)/5</f>
        <v>#REF!</v>
      </c>
      <c r="AL469" s="168"/>
      <c r="AM469" s="163"/>
      <c r="AN469" s="164"/>
      <c r="AO469" s="164"/>
      <c r="AP469" s="163"/>
      <c r="AQ469" s="165"/>
    </row>
    <row r="470" spans="2:43">
      <c r="B470" s="4" t="s">
        <v>1555</v>
      </c>
      <c r="C470" s="5">
        <f t="shared" si="13"/>
        <v>403</v>
      </c>
      <c r="AH470" s="114" t="e">
        <f>(AD470+AE470+AF470+AG470+#REF!)/5</f>
        <v>#REF!</v>
      </c>
      <c r="AL470" s="168"/>
      <c r="AM470" s="163"/>
      <c r="AN470" s="164"/>
      <c r="AO470" s="164"/>
      <c r="AP470" s="163"/>
      <c r="AQ470" s="165"/>
    </row>
    <row r="471" spans="2:43">
      <c r="B471" s="4" t="s">
        <v>1555</v>
      </c>
      <c r="C471" s="5">
        <f t="shared" si="13"/>
        <v>404</v>
      </c>
      <c r="AH471" s="114" t="e">
        <f>(AD471+AE471+AF471+AG471+#REF!)/5</f>
        <v>#REF!</v>
      </c>
      <c r="AL471" s="168"/>
      <c r="AM471" s="163"/>
      <c r="AN471" s="164"/>
      <c r="AO471" s="164"/>
      <c r="AP471" s="163"/>
      <c r="AQ471" s="165"/>
    </row>
    <row r="472" spans="2:43">
      <c r="B472" s="4" t="s">
        <v>1555</v>
      </c>
      <c r="C472" s="5">
        <f t="shared" si="13"/>
        <v>405</v>
      </c>
      <c r="AH472" s="114" t="e">
        <f>(AD472+AE472+AF472+AG472+#REF!)/5</f>
        <v>#REF!</v>
      </c>
      <c r="AL472" s="168"/>
      <c r="AM472" s="163"/>
      <c r="AN472" s="164"/>
      <c r="AO472" s="164"/>
      <c r="AP472" s="163"/>
      <c r="AQ472" s="165"/>
    </row>
    <row r="473" spans="2:43">
      <c r="B473" s="4" t="s">
        <v>1555</v>
      </c>
      <c r="C473" s="5">
        <f t="shared" si="13"/>
        <v>406</v>
      </c>
      <c r="AH473" s="114" t="e">
        <f>(AD473+AE473+AF473+AG473+#REF!)/5</f>
        <v>#REF!</v>
      </c>
      <c r="AL473" s="168"/>
      <c r="AM473" s="163"/>
      <c r="AN473" s="164"/>
      <c r="AO473" s="164"/>
      <c r="AP473" s="163"/>
      <c r="AQ473" s="165"/>
    </row>
    <row r="474" spans="2:43">
      <c r="B474" s="4" t="s">
        <v>1555</v>
      </c>
      <c r="C474" s="5">
        <f t="shared" si="13"/>
        <v>407</v>
      </c>
      <c r="AH474" s="114" t="e">
        <f>(AD474+AE474+AF474+AG474+#REF!)/5</f>
        <v>#REF!</v>
      </c>
      <c r="AL474" s="168"/>
      <c r="AM474" s="163"/>
      <c r="AN474" s="164"/>
      <c r="AO474" s="164"/>
      <c r="AP474" s="163"/>
      <c r="AQ474" s="165"/>
    </row>
    <row r="475" spans="2:43">
      <c r="B475" s="4" t="s">
        <v>1555</v>
      </c>
      <c r="C475" s="5">
        <f t="shared" si="13"/>
        <v>408</v>
      </c>
      <c r="AH475" s="114" t="e">
        <f>(AD475+AE475+AF475+AG475+#REF!)/5</f>
        <v>#REF!</v>
      </c>
      <c r="AL475" s="168"/>
      <c r="AM475" s="163"/>
      <c r="AN475" s="164"/>
      <c r="AO475" s="164"/>
      <c r="AP475" s="163"/>
      <c r="AQ475" s="165"/>
    </row>
    <row r="476" spans="2:43">
      <c r="B476" s="4" t="s">
        <v>1555</v>
      </c>
      <c r="C476" s="5">
        <f t="shared" si="13"/>
        <v>409</v>
      </c>
      <c r="AH476" s="114" t="e">
        <f>(AD476+AE476+AF476+AG476+#REF!)/5</f>
        <v>#REF!</v>
      </c>
      <c r="AL476" s="168"/>
      <c r="AM476" s="163"/>
      <c r="AN476" s="164"/>
      <c r="AO476" s="164"/>
      <c r="AP476" s="163"/>
      <c r="AQ476" s="165"/>
    </row>
    <row r="477" spans="2:43">
      <c r="B477" s="4" t="s">
        <v>1555</v>
      </c>
      <c r="C477" s="5">
        <f t="shared" si="13"/>
        <v>410</v>
      </c>
      <c r="AH477" s="114" t="e">
        <f>(AD477+AE477+AF477+AG477+#REF!)/5</f>
        <v>#REF!</v>
      </c>
      <c r="AL477" s="168"/>
      <c r="AM477" s="163"/>
      <c r="AN477" s="164"/>
      <c r="AO477" s="164"/>
      <c r="AP477" s="163"/>
      <c r="AQ477" s="165"/>
    </row>
    <row r="478" spans="2:43">
      <c r="B478" s="4" t="s">
        <v>1555</v>
      </c>
      <c r="C478" s="5">
        <f t="shared" si="13"/>
        <v>411</v>
      </c>
      <c r="AH478" s="114" t="e">
        <f>(AD478+AE478+AF478+AG478+#REF!)/5</f>
        <v>#REF!</v>
      </c>
      <c r="AL478" s="168"/>
      <c r="AM478" s="163"/>
      <c r="AN478" s="164"/>
      <c r="AO478" s="164"/>
      <c r="AP478" s="163"/>
      <c r="AQ478" s="165"/>
    </row>
    <row r="479" spans="2:43">
      <c r="B479" s="4" t="s">
        <v>1555</v>
      </c>
      <c r="C479" s="5">
        <f t="shared" si="13"/>
        <v>412</v>
      </c>
      <c r="AH479" s="114" t="e">
        <f>(AD479+AE479+AF479+AG479+#REF!)/5</f>
        <v>#REF!</v>
      </c>
      <c r="AL479" s="168"/>
      <c r="AM479" s="163"/>
      <c r="AN479" s="164"/>
      <c r="AO479" s="164"/>
      <c r="AP479" s="163"/>
      <c r="AQ479" s="165"/>
    </row>
    <row r="480" spans="2:43">
      <c r="B480" s="4" t="s">
        <v>1555</v>
      </c>
      <c r="C480" s="5">
        <f t="shared" si="13"/>
        <v>413</v>
      </c>
      <c r="AH480" s="114" t="e">
        <f>(AD480+AE480+AF480+AG480+#REF!)/5</f>
        <v>#REF!</v>
      </c>
      <c r="AL480" s="168"/>
      <c r="AM480" s="163"/>
      <c r="AN480" s="164"/>
      <c r="AO480" s="164"/>
      <c r="AP480" s="163"/>
      <c r="AQ480" s="165"/>
    </row>
    <row r="481" spans="2:43">
      <c r="B481" s="4" t="s">
        <v>1555</v>
      </c>
      <c r="C481" s="5">
        <f t="shared" si="13"/>
        <v>414</v>
      </c>
      <c r="AH481" s="114" t="e">
        <f>(AD481+AE481+AF481+AG481+#REF!)/5</f>
        <v>#REF!</v>
      </c>
      <c r="AL481" s="168"/>
      <c r="AM481" s="163"/>
      <c r="AN481" s="164"/>
      <c r="AO481" s="164"/>
      <c r="AP481" s="163"/>
      <c r="AQ481" s="165"/>
    </row>
    <row r="482" spans="2:43">
      <c r="B482" s="4" t="s">
        <v>1555</v>
      </c>
      <c r="C482" s="5">
        <f t="shared" si="13"/>
        <v>415</v>
      </c>
      <c r="AH482" s="114" t="e">
        <f>(AD482+AE482+AF482+AG482+#REF!)/5</f>
        <v>#REF!</v>
      </c>
      <c r="AL482" s="168"/>
      <c r="AM482" s="163"/>
      <c r="AN482" s="164"/>
      <c r="AO482" s="164"/>
      <c r="AP482" s="163"/>
      <c r="AQ482" s="165"/>
    </row>
    <row r="483" spans="2:43">
      <c r="B483" s="4" t="s">
        <v>1555</v>
      </c>
      <c r="C483" s="5">
        <f t="shared" si="13"/>
        <v>416</v>
      </c>
      <c r="AH483" s="114" t="e">
        <f>(AD483+AE483+AF483+AG483+#REF!)/5</f>
        <v>#REF!</v>
      </c>
      <c r="AL483" s="168"/>
      <c r="AM483" s="163"/>
      <c r="AN483" s="164"/>
      <c r="AO483" s="164"/>
      <c r="AP483" s="163"/>
      <c r="AQ483" s="165"/>
    </row>
    <row r="484" spans="2:43">
      <c r="B484" s="4" t="s">
        <v>1555</v>
      </c>
      <c r="C484" s="5">
        <f t="shared" si="13"/>
        <v>417</v>
      </c>
      <c r="AH484" s="114" t="e">
        <f>(AD484+AE484+AF484+AG484+#REF!)/5</f>
        <v>#REF!</v>
      </c>
      <c r="AL484" s="168"/>
      <c r="AM484" s="163"/>
      <c r="AN484" s="164"/>
      <c r="AO484" s="164"/>
      <c r="AP484" s="163"/>
      <c r="AQ484" s="165"/>
    </row>
    <row r="485" spans="2:43">
      <c r="B485" s="4" t="s">
        <v>1555</v>
      </c>
      <c r="C485" s="5">
        <f t="shared" si="13"/>
        <v>418</v>
      </c>
      <c r="AH485" s="114" t="e">
        <f>(AD485+AE485+AF485+AG485+#REF!)/5</f>
        <v>#REF!</v>
      </c>
      <c r="AL485" s="168"/>
      <c r="AM485" s="163"/>
      <c r="AN485" s="164"/>
      <c r="AO485" s="164"/>
      <c r="AP485" s="163"/>
      <c r="AQ485" s="165"/>
    </row>
    <row r="486" spans="2:43">
      <c r="B486" s="4" t="s">
        <v>1555</v>
      </c>
      <c r="C486" s="5">
        <f t="shared" si="13"/>
        <v>419</v>
      </c>
      <c r="AH486" s="114" t="e">
        <f>(AD486+AE486+AF486+AG486+#REF!)/5</f>
        <v>#REF!</v>
      </c>
      <c r="AL486" s="168"/>
      <c r="AM486" s="163"/>
      <c r="AN486" s="164"/>
      <c r="AO486" s="164"/>
      <c r="AP486" s="163"/>
      <c r="AQ486" s="165"/>
    </row>
    <row r="487" spans="2:43">
      <c r="B487" s="4" t="s">
        <v>1555</v>
      </c>
      <c r="C487" s="5">
        <f t="shared" si="13"/>
        <v>420</v>
      </c>
      <c r="AH487" s="114" t="e">
        <f>(AD487+AE487+AF487+AG487+#REF!)/5</f>
        <v>#REF!</v>
      </c>
      <c r="AL487" s="168"/>
      <c r="AM487" s="163"/>
      <c r="AN487" s="164"/>
      <c r="AO487" s="164"/>
      <c r="AP487" s="163"/>
      <c r="AQ487" s="165"/>
    </row>
    <row r="488" spans="2:43">
      <c r="B488" s="4" t="s">
        <v>1555</v>
      </c>
      <c r="C488" s="5">
        <f t="shared" si="13"/>
        <v>421</v>
      </c>
      <c r="AH488" s="114" t="e">
        <f>(AD488+AE488+AF488+AG488+#REF!)/5</f>
        <v>#REF!</v>
      </c>
      <c r="AL488" s="168"/>
      <c r="AM488" s="163"/>
      <c r="AN488" s="164"/>
      <c r="AO488" s="164"/>
      <c r="AP488" s="163"/>
      <c r="AQ488" s="165"/>
    </row>
    <row r="489" spans="2:43">
      <c r="B489" s="4" t="s">
        <v>1555</v>
      </c>
      <c r="C489" s="5">
        <f t="shared" si="13"/>
        <v>422</v>
      </c>
      <c r="AH489" s="114" t="e">
        <f>(AD489+AE489+AF489+AG489+#REF!)/5</f>
        <v>#REF!</v>
      </c>
      <c r="AL489" s="168"/>
      <c r="AM489" s="163"/>
      <c r="AN489" s="164"/>
      <c r="AO489" s="164"/>
      <c r="AP489" s="163"/>
      <c r="AQ489" s="165"/>
    </row>
    <row r="490" spans="2:43">
      <c r="B490" s="4" t="s">
        <v>1555</v>
      </c>
      <c r="C490" s="5">
        <f t="shared" si="13"/>
        <v>423</v>
      </c>
      <c r="AH490" s="114" t="e">
        <f>(AD490+AE490+AF490+AG490+#REF!)/5</f>
        <v>#REF!</v>
      </c>
      <c r="AL490" s="168"/>
      <c r="AM490" s="163"/>
      <c r="AN490" s="164"/>
      <c r="AO490" s="164"/>
      <c r="AP490" s="163"/>
      <c r="AQ490" s="165"/>
    </row>
    <row r="491" spans="2:43">
      <c r="B491" s="4" t="s">
        <v>1555</v>
      </c>
      <c r="C491" s="5">
        <f t="shared" si="13"/>
        <v>424</v>
      </c>
      <c r="AH491" s="114" t="e">
        <f>(AD491+AE491+AF491+AG491+#REF!)/5</f>
        <v>#REF!</v>
      </c>
      <c r="AL491" s="168"/>
      <c r="AM491" s="163"/>
      <c r="AN491" s="164"/>
      <c r="AO491" s="164"/>
      <c r="AP491" s="163"/>
      <c r="AQ491" s="165"/>
    </row>
    <row r="492" spans="2:43">
      <c r="B492" s="4" t="s">
        <v>1555</v>
      </c>
      <c r="C492" s="5">
        <f t="shared" si="13"/>
        <v>425</v>
      </c>
      <c r="AH492" s="114" t="e">
        <f>(AD492+AE492+AF492+AG492+#REF!)/5</f>
        <v>#REF!</v>
      </c>
      <c r="AL492" s="168"/>
      <c r="AM492" s="163"/>
      <c r="AN492" s="164"/>
      <c r="AO492" s="164"/>
      <c r="AP492" s="163"/>
      <c r="AQ492" s="165"/>
    </row>
    <row r="493" spans="2:43">
      <c r="B493" s="4" t="s">
        <v>1555</v>
      </c>
      <c r="C493" s="5">
        <f t="shared" si="13"/>
        <v>426</v>
      </c>
      <c r="AH493" s="114" t="e">
        <f>(AD493+AE493+AF493+AG493+#REF!)/5</f>
        <v>#REF!</v>
      </c>
      <c r="AL493" s="168"/>
      <c r="AM493" s="163"/>
      <c r="AN493" s="164"/>
      <c r="AO493" s="164"/>
      <c r="AP493" s="163"/>
      <c r="AQ493" s="165"/>
    </row>
    <row r="494" spans="2:43">
      <c r="B494" s="4" t="s">
        <v>1555</v>
      </c>
      <c r="C494" s="5">
        <f t="shared" si="13"/>
        <v>427</v>
      </c>
      <c r="AH494" s="114" t="e">
        <f>(AD494+AE494+AF494+AG494+#REF!)/5</f>
        <v>#REF!</v>
      </c>
      <c r="AL494" s="168"/>
      <c r="AM494" s="163"/>
      <c r="AN494" s="164"/>
      <c r="AO494" s="164"/>
      <c r="AP494" s="163"/>
      <c r="AQ494" s="165"/>
    </row>
    <row r="495" spans="2:43">
      <c r="B495" s="4" t="s">
        <v>1555</v>
      </c>
      <c r="C495" s="5">
        <f t="shared" si="13"/>
        <v>428</v>
      </c>
      <c r="AH495" s="114" t="e">
        <f>(AD495+AE495+AF495+AG495+#REF!)/5</f>
        <v>#REF!</v>
      </c>
      <c r="AL495" s="168"/>
      <c r="AM495" s="163"/>
      <c r="AN495" s="164"/>
      <c r="AO495" s="164"/>
      <c r="AP495" s="163"/>
      <c r="AQ495" s="165"/>
    </row>
    <row r="496" spans="2:43">
      <c r="B496" s="4" t="s">
        <v>1555</v>
      </c>
      <c r="C496" s="5">
        <f t="shared" si="13"/>
        <v>429</v>
      </c>
      <c r="AH496" s="114" t="e">
        <f>(AD496+AE496+AF496+AG496+#REF!)/5</f>
        <v>#REF!</v>
      </c>
      <c r="AL496" s="168"/>
      <c r="AM496" s="163"/>
      <c r="AN496" s="164"/>
      <c r="AO496" s="164"/>
      <c r="AP496" s="163"/>
      <c r="AQ496" s="165"/>
    </row>
    <row r="497" spans="2:43">
      <c r="B497" s="4" t="s">
        <v>1555</v>
      </c>
      <c r="C497" s="5">
        <f t="shared" si="13"/>
        <v>430</v>
      </c>
      <c r="AH497" s="114" t="e">
        <f>(AD497+AE497+AF497+AG497+#REF!)/5</f>
        <v>#REF!</v>
      </c>
      <c r="AL497" s="168"/>
      <c r="AM497" s="163"/>
      <c r="AN497" s="164"/>
      <c r="AO497" s="164"/>
      <c r="AP497" s="163"/>
      <c r="AQ497" s="165"/>
    </row>
    <row r="498" spans="2:43">
      <c r="B498" s="4" t="s">
        <v>1555</v>
      </c>
      <c r="C498" s="5">
        <f t="shared" si="13"/>
        <v>431</v>
      </c>
      <c r="AH498" s="114" t="e">
        <f>(AD498+AE498+AF498+AG498+#REF!)/5</f>
        <v>#REF!</v>
      </c>
      <c r="AL498" s="168"/>
      <c r="AM498" s="163"/>
      <c r="AN498" s="164"/>
      <c r="AO498" s="164"/>
      <c r="AP498" s="163"/>
      <c r="AQ498" s="165"/>
    </row>
    <row r="499" spans="2:43">
      <c r="B499" s="4" t="s">
        <v>1555</v>
      </c>
      <c r="C499" s="5">
        <f t="shared" si="13"/>
        <v>432</v>
      </c>
      <c r="AH499" s="114" t="e">
        <f>(AD499+AE499+AF499+AG499+#REF!)/5</f>
        <v>#REF!</v>
      </c>
      <c r="AL499" s="168"/>
      <c r="AM499" s="163"/>
      <c r="AN499" s="164"/>
      <c r="AO499" s="164"/>
      <c r="AP499" s="163"/>
      <c r="AQ499" s="165"/>
    </row>
    <row r="500" spans="2:43">
      <c r="B500" s="4" t="s">
        <v>1555</v>
      </c>
      <c r="C500" s="5">
        <f t="shared" si="13"/>
        <v>433</v>
      </c>
      <c r="AH500" s="114" t="e">
        <f>(AD500+AE500+AF500+AG500+#REF!)/5</f>
        <v>#REF!</v>
      </c>
      <c r="AL500" s="168"/>
      <c r="AM500" s="163"/>
      <c r="AN500" s="164"/>
      <c r="AO500" s="164"/>
      <c r="AP500" s="163"/>
      <c r="AQ500" s="165"/>
    </row>
    <row r="501" spans="2:43">
      <c r="B501" s="4" t="s">
        <v>1555</v>
      </c>
      <c r="C501" s="5">
        <f t="shared" si="13"/>
        <v>434</v>
      </c>
      <c r="AH501" s="114" t="e">
        <f>(AD501+AE501+AF501+AG501+#REF!)/5</f>
        <v>#REF!</v>
      </c>
      <c r="AL501" s="168"/>
      <c r="AM501" s="163"/>
      <c r="AN501" s="164"/>
      <c r="AO501" s="164"/>
      <c r="AP501" s="163"/>
      <c r="AQ501" s="165"/>
    </row>
    <row r="502" spans="2:43">
      <c r="B502" s="4" t="s">
        <v>1555</v>
      </c>
      <c r="C502" s="5">
        <f t="shared" si="13"/>
        <v>435</v>
      </c>
      <c r="AH502" s="114" t="e">
        <f>(AD502+AE502+AF502+AG502+#REF!)/5</f>
        <v>#REF!</v>
      </c>
      <c r="AL502" s="168"/>
      <c r="AM502" s="163"/>
      <c r="AN502" s="164"/>
      <c r="AO502" s="164"/>
      <c r="AP502" s="163"/>
      <c r="AQ502" s="165"/>
    </row>
    <row r="503" spans="2:43">
      <c r="B503" s="4" t="s">
        <v>1555</v>
      </c>
      <c r="C503" s="5">
        <f t="shared" si="13"/>
        <v>436</v>
      </c>
      <c r="AH503" s="114" t="e">
        <f>(AD503+AE503+AF503+AG503+#REF!)/5</f>
        <v>#REF!</v>
      </c>
      <c r="AL503" s="168"/>
      <c r="AM503" s="163"/>
      <c r="AN503" s="164"/>
      <c r="AO503" s="164"/>
      <c r="AP503" s="163"/>
      <c r="AQ503" s="165"/>
    </row>
    <row r="504" spans="2:43">
      <c r="B504" s="4" t="s">
        <v>1555</v>
      </c>
      <c r="C504" s="5">
        <f t="shared" si="13"/>
        <v>437</v>
      </c>
      <c r="AH504" s="114" t="e">
        <f>(AD504+AE504+AF504+AG504+#REF!)/5</f>
        <v>#REF!</v>
      </c>
      <c r="AL504" s="168"/>
      <c r="AM504" s="163"/>
      <c r="AN504" s="164"/>
      <c r="AO504" s="164"/>
      <c r="AP504" s="163"/>
      <c r="AQ504" s="165"/>
    </row>
    <row r="505" spans="2:43">
      <c r="B505" s="4" t="s">
        <v>1555</v>
      </c>
      <c r="C505" s="5">
        <f t="shared" si="13"/>
        <v>438</v>
      </c>
      <c r="AH505" s="114" t="e">
        <f>(AD505+AE505+AF505+AG505+#REF!)/5</f>
        <v>#REF!</v>
      </c>
      <c r="AL505" s="168"/>
      <c r="AM505" s="163"/>
      <c r="AN505" s="164"/>
      <c r="AO505" s="164"/>
      <c r="AP505" s="163"/>
      <c r="AQ505" s="165"/>
    </row>
    <row r="506" spans="2:43">
      <c r="B506" s="4" t="s">
        <v>1555</v>
      </c>
      <c r="C506" s="5">
        <f t="shared" ref="C506:C569" si="14">C505+1</f>
        <v>439</v>
      </c>
      <c r="AH506" s="114" t="e">
        <f>(AD506+AE506+AF506+AG506+#REF!)/5</f>
        <v>#REF!</v>
      </c>
      <c r="AL506" s="168"/>
      <c r="AM506" s="163"/>
      <c r="AN506" s="164"/>
      <c r="AO506" s="164"/>
      <c r="AP506" s="163"/>
      <c r="AQ506" s="165"/>
    </row>
    <row r="507" spans="2:43">
      <c r="B507" s="4" t="s">
        <v>1555</v>
      </c>
      <c r="C507" s="5">
        <f t="shared" si="14"/>
        <v>440</v>
      </c>
      <c r="AH507" s="114" t="e">
        <f>(AD507+AE507+AF507+AG507+#REF!)/5</f>
        <v>#REF!</v>
      </c>
      <c r="AL507" s="168"/>
      <c r="AM507" s="163"/>
      <c r="AN507" s="164"/>
      <c r="AO507" s="164"/>
      <c r="AP507" s="163"/>
      <c r="AQ507" s="165"/>
    </row>
    <row r="508" spans="2:43">
      <c r="B508" s="4" t="s">
        <v>1555</v>
      </c>
      <c r="C508" s="5">
        <f t="shared" si="14"/>
        <v>441</v>
      </c>
      <c r="AH508" s="114" t="e">
        <f>(AD508+AE508+AF508+AG508+#REF!)/5</f>
        <v>#REF!</v>
      </c>
      <c r="AL508" s="168"/>
      <c r="AM508" s="163"/>
      <c r="AN508" s="164"/>
      <c r="AO508" s="164"/>
      <c r="AP508" s="163"/>
      <c r="AQ508" s="165"/>
    </row>
    <row r="509" spans="2:43">
      <c r="B509" s="4" t="s">
        <v>1555</v>
      </c>
      <c r="C509" s="5">
        <f t="shared" si="14"/>
        <v>442</v>
      </c>
      <c r="AH509" s="114" t="e">
        <f>(AD509+AE509+AF509+AG509+#REF!)/5</f>
        <v>#REF!</v>
      </c>
      <c r="AL509" s="168"/>
      <c r="AM509" s="163"/>
      <c r="AN509" s="164"/>
      <c r="AO509" s="164"/>
      <c r="AP509" s="163"/>
      <c r="AQ509" s="165"/>
    </row>
    <row r="510" spans="2:43">
      <c r="B510" s="4" t="s">
        <v>1555</v>
      </c>
      <c r="C510" s="5">
        <f t="shared" si="14"/>
        <v>443</v>
      </c>
      <c r="AH510" s="114" t="e">
        <f>(AD510+AE510+AF510+AG510+#REF!)/5</f>
        <v>#REF!</v>
      </c>
      <c r="AL510" s="168"/>
      <c r="AM510" s="163"/>
      <c r="AN510" s="164"/>
      <c r="AO510" s="164"/>
      <c r="AP510" s="163"/>
      <c r="AQ510" s="165"/>
    </row>
    <row r="511" spans="2:43">
      <c r="B511" s="4" t="s">
        <v>1555</v>
      </c>
      <c r="C511" s="5">
        <f t="shared" si="14"/>
        <v>444</v>
      </c>
      <c r="AH511" s="114" t="e">
        <f>(AD511+AE511+AF511+AG511+#REF!)/5</f>
        <v>#REF!</v>
      </c>
      <c r="AL511" s="168"/>
      <c r="AM511" s="163"/>
      <c r="AN511" s="164"/>
      <c r="AO511" s="164"/>
      <c r="AP511" s="163"/>
      <c r="AQ511" s="165"/>
    </row>
    <row r="512" spans="2:43">
      <c r="B512" s="4" t="s">
        <v>1555</v>
      </c>
      <c r="C512" s="5">
        <f t="shared" si="14"/>
        <v>445</v>
      </c>
      <c r="AH512" s="114" t="e">
        <f>(AD512+AE512+AF512+AG512+#REF!)/5</f>
        <v>#REF!</v>
      </c>
      <c r="AL512" s="168"/>
      <c r="AM512" s="163"/>
      <c r="AN512" s="164"/>
      <c r="AO512" s="164"/>
      <c r="AP512" s="163"/>
      <c r="AQ512" s="165"/>
    </row>
    <row r="513" spans="2:43">
      <c r="B513" s="4" t="s">
        <v>1555</v>
      </c>
      <c r="C513" s="5">
        <f t="shared" si="14"/>
        <v>446</v>
      </c>
      <c r="AH513" s="114" t="e">
        <f>(AD513+AE513+AF513+AG513+#REF!)/5</f>
        <v>#REF!</v>
      </c>
      <c r="AL513" s="168"/>
      <c r="AM513" s="163"/>
      <c r="AN513" s="164"/>
      <c r="AO513" s="164"/>
      <c r="AP513" s="163"/>
      <c r="AQ513" s="165"/>
    </row>
    <row r="514" spans="2:43">
      <c r="B514" s="4" t="s">
        <v>1555</v>
      </c>
      <c r="C514" s="5">
        <f t="shared" si="14"/>
        <v>447</v>
      </c>
      <c r="AH514" s="114" t="e">
        <f>(AD514+AE514+AF514+AG514+#REF!)/5</f>
        <v>#REF!</v>
      </c>
      <c r="AL514" s="168"/>
      <c r="AM514" s="163"/>
      <c r="AN514" s="164"/>
      <c r="AO514" s="164"/>
      <c r="AP514" s="163"/>
      <c r="AQ514" s="165"/>
    </row>
    <row r="515" spans="2:43">
      <c r="B515" s="4" t="s">
        <v>1555</v>
      </c>
      <c r="C515" s="5">
        <f t="shared" si="14"/>
        <v>448</v>
      </c>
      <c r="AH515" s="114" t="e">
        <f>(AD515+AE515+AF515+AG515+#REF!)/5</f>
        <v>#REF!</v>
      </c>
      <c r="AL515" s="168"/>
      <c r="AM515" s="163"/>
      <c r="AN515" s="164"/>
      <c r="AO515" s="164"/>
      <c r="AP515" s="163"/>
      <c r="AQ515" s="165"/>
    </row>
    <row r="516" spans="2:43">
      <c r="B516" s="4" t="s">
        <v>1555</v>
      </c>
      <c r="C516" s="5">
        <f t="shared" si="14"/>
        <v>449</v>
      </c>
      <c r="AH516" s="114" t="e">
        <f>(AD516+AE516+AF516+AG516+#REF!)/5</f>
        <v>#REF!</v>
      </c>
      <c r="AL516" s="168"/>
      <c r="AM516" s="163"/>
      <c r="AN516" s="164"/>
      <c r="AO516" s="164"/>
      <c r="AP516" s="163"/>
      <c r="AQ516" s="165"/>
    </row>
    <row r="517" spans="2:43">
      <c r="B517" s="4" t="s">
        <v>1555</v>
      </c>
      <c r="C517" s="5">
        <f t="shared" si="14"/>
        <v>450</v>
      </c>
      <c r="AH517" s="114" t="e">
        <f>(AD517+AE517+AF517+AG517+#REF!)/5</f>
        <v>#REF!</v>
      </c>
      <c r="AL517" s="168"/>
      <c r="AM517" s="163"/>
      <c r="AN517" s="164"/>
      <c r="AO517" s="164"/>
      <c r="AP517" s="163"/>
      <c r="AQ517" s="165"/>
    </row>
    <row r="518" spans="2:43">
      <c r="B518" s="4" t="s">
        <v>1555</v>
      </c>
      <c r="C518" s="5">
        <f t="shared" si="14"/>
        <v>451</v>
      </c>
      <c r="AH518" s="114" t="e">
        <f>(AD518+AE518+AF518+AG518+#REF!)/5</f>
        <v>#REF!</v>
      </c>
      <c r="AL518" s="168"/>
      <c r="AM518" s="163"/>
      <c r="AN518" s="164"/>
      <c r="AO518" s="164"/>
      <c r="AP518" s="163"/>
      <c r="AQ518" s="165"/>
    </row>
    <row r="519" spans="2:43">
      <c r="B519" s="4" t="s">
        <v>1555</v>
      </c>
      <c r="C519" s="5">
        <f t="shared" si="14"/>
        <v>452</v>
      </c>
      <c r="AH519" s="114" t="e">
        <f>(AD519+AE519+AF519+AG519+#REF!)/5</f>
        <v>#REF!</v>
      </c>
      <c r="AL519" s="168"/>
      <c r="AM519" s="163"/>
      <c r="AN519" s="164"/>
      <c r="AO519" s="164"/>
      <c r="AP519" s="163"/>
      <c r="AQ519" s="165"/>
    </row>
    <row r="520" spans="2:43">
      <c r="B520" s="4" t="s">
        <v>1555</v>
      </c>
      <c r="C520" s="5">
        <f t="shared" si="14"/>
        <v>453</v>
      </c>
      <c r="AH520" s="114" t="e">
        <f>(AD520+AE520+AF520+AG520+#REF!)/5</f>
        <v>#REF!</v>
      </c>
      <c r="AL520" s="168"/>
      <c r="AM520" s="163"/>
      <c r="AN520" s="164"/>
      <c r="AO520" s="164"/>
      <c r="AP520" s="163"/>
      <c r="AQ520" s="165"/>
    </row>
    <row r="521" spans="2:43">
      <c r="B521" s="4" t="s">
        <v>1555</v>
      </c>
      <c r="C521" s="5">
        <f t="shared" si="14"/>
        <v>454</v>
      </c>
      <c r="AH521" s="114" t="e">
        <f>(AD521+AE521+AF521+AG521+#REF!)/5</f>
        <v>#REF!</v>
      </c>
      <c r="AL521" s="168"/>
      <c r="AM521" s="163"/>
      <c r="AN521" s="164"/>
      <c r="AO521" s="164"/>
      <c r="AP521" s="163"/>
      <c r="AQ521" s="165"/>
    </row>
    <row r="522" spans="2:43">
      <c r="B522" s="4" t="s">
        <v>1555</v>
      </c>
      <c r="C522" s="5">
        <f t="shared" si="14"/>
        <v>455</v>
      </c>
      <c r="AH522" s="114" t="e">
        <f>(AD522+AE522+AF522+AG522+#REF!)/5</f>
        <v>#REF!</v>
      </c>
      <c r="AL522" s="168"/>
      <c r="AM522" s="163"/>
      <c r="AN522" s="164"/>
      <c r="AO522" s="164"/>
      <c r="AP522" s="163"/>
      <c r="AQ522" s="165"/>
    </row>
    <row r="523" spans="2:43">
      <c r="B523" s="4" t="s">
        <v>1555</v>
      </c>
      <c r="C523" s="5">
        <f t="shared" si="14"/>
        <v>456</v>
      </c>
      <c r="AH523" s="114" t="e">
        <f>(AD523+AE523+AF523+AG523+#REF!)/5</f>
        <v>#REF!</v>
      </c>
      <c r="AL523" s="168"/>
      <c r="AM523" s="163"/>
      <c r="AN523" s="164"/>
      <c r="AO523" s="164"/>
      <c r="AP523" s="163"/>
      <c r="AQ523" s="165"/>
    </row>
    <row r="524" spans="2:43">
      <c r="B524" s="4" t="s">
        <v>1555</v>
      </c>
      <c r="C524" s="5">
        <f t="shared" si="14"/>
        <v>457</v>
      </c>
      <c r="AH524" s="114" t="e">
        <f>(AD524+AE524+AF524+AG524+#REF!)/5</f>
        <v>#REF!</v>
      </c>
      <c r="AL524" s="168"/>
      <c r="AM524" s="163"/>
      <c r="AN524" s="164"/>
      <c r="AO524" s="164"/>
      <c r="AP524" s="163"/>
      <c r="AQ524" s="165"/>
    </row>
    <row r="525" spans="2:43">
      <c r="B525" s="4" t="s">
        <v>1555</v>
      </c>
      <c r="C525" s="5">
        <f t="shared" si="14"/>
        <v>458</v>
      </c>
      <c r="AH525" s="114" t="e">
        <f>(AD525+AE525+AF525+AG525+#REF!)/5</f>
        <v>#REF!</v>
      </c>
      <c r="AL525" s="168"/>
      <c r="AM525" s="163"/>
      <c r="AN525" s="164"/>
      <c r="AO525" s="164"/>
      <c r="AP525" s="163"/>
      <c r="AQ525" s="165"/>
    </row>
    <row r="526" spans="2:43">
      <c r="B526" s="4" t="s">
        <v>1555</v>
      </c>
      <c r="C526" s="5">
        <f t="shared" si="14"/>
        <v>459</v>
      </c>
      <c r="AH526" s="114" t="e">
        <f>(AD526+AE526+AF526+AG526+#REF!)/5</f>
        <v>#REF!</v>
      </c>
      <c r="AL526" s="168"/>
      <c r="AM526" s="163"/>
      <c r="AN526" s="164"/>
      <c r="AO526" s="164"/>
      <c r="AP526" s="163"/>
      <c r="AQ526" s="165"/>
    </row>
    <row r="527" spans="2:43">
      <c r="B527" s="4" t="s">
        <v>1555</v>
      </c>
      <c r="C527" s="5">
        <f t="shared" si="14"/>
        <v>460</v>
      </c>
      <c r="AH527" s="114" t="e">
        <f>(AD527+AE527+AF527+AG527+#REF!)/5</f>
        <v>#REF!</v>
      </c>
      <c r="AL527" s="168"/>
      <c r="AM527" s="163"/>
      <c r="AN527" s="164"/>
      <c r="AO527" s="164"/>
      <c r="AP527" s="163"/>
      <c r="AQ527" s="165"/>
    </row>
    <row r="528" spans="2:43">
      <c r="B528" s="4" t="s">
        <v>1555</v>
      </c>
      <c r="C528" s="5">
        <f t="shared" si="14"/>
        <v>461</v>
      </c>
      <c r="AH528" s="114" t="e">
        <f>(AD528+AE528+AF528+AG528+#REF!)/5</f>
        <v>#REF!</v>
      </c>
      <c r="AL528" s="168"/>
      <c r="AM528" s="163"/>
      <c r="AN528" s="164"/>
      <c r="AO528" s="164"/>
      <c r="AP528" s="163"/>
      <c r="AQ528" s="165"/>
    </row>
    <row r="529" spans="2:43">
      <c r="B529" s="4" t="s">
        <v>1555</v>
      </c>
      <c r="C529" s="5">
        <f t="shared" si="14"/>
        <v>462</v>
      </c>
      <c r="AH529" s="114" t="e">
        <f>(AD529+AE529+AF529+AG529+#REF!)/5</f>
        <v>#REF!</v>
      </c>
      <c r="AL529" s="168"/>
      <c r="AM529" s="163"/>
      <c r="AN529" s="164"/>
      <c r="AO529" s="164"/>
      <c r="AP529" s="163"/>
      <c r="AQ529" s="165"/>
    </row>
    <row r="530" spans="2:43">
      <c r="B530" s="4" t="s">
        <v>1555</v>
      </c>
      <c r="C530" s="5">
        <f t="shared" si="14"/>
        <v>463</v>
      </c>
      <c r="AH530" s="114" t="e">
        <f>(AD530+AE530+AF530+AG530+#REF!)/5</f>
        <v>#REF!</v>
      </c>
      <c r="AL530" s="168"/>
      <c r="AM530" s="163"/>
      <c r="AN530" s="164"/>
      <c r="AO530" s="164"/>
      <c r="AP530" s="163"/>
      <c r="AQ530" s="165"/>
    </row>
    <row r="531" spans="2:43">
      <c r="B531" s="4" t="s">
        <v>1555</v>
      </c>
      <c r="C531" s="5">
        <f t="shared" si="14"/>
        <v>464</v>
      </c>
      <c r="AH531" s="114" t="e">
        <f>(AD531+AE531+AF531+AG531+#REF!)/5</f>
        <v>#REF!</v>
      </c>
      <c r="AL531" s="168"/>
      <c r="AM531" s="163"/>
      <c r="AN531" s="164"/>
      <c r="AO531" s="164"/>
      <c r="AP531" s="163"/>
      <c r="AQ531" s="165"/>
    </row>
    <row r="532" spans="2:43">
      <c r="B532" s="4" t="s">
        <v>1555</v>
      </c>
      <c r="C532" s="5">
        <f t="shared" si="14"/>
        <v>465</v>
      </c>
      <c r="AH532" s="114" t="e">
        <f>(AD532+AE532+AF532+AG532+#REF!)/5</f>
        <v>#REF!</v>
      </c>
      <c r="AL532" s="168"/>
      <c r="AM532" s="163"/>
      <c r="AN532" s="164"/>
      <c r="AO532" s="164"/>
      <c r="AP532" s="163"/>
      <c r="AQ532" s="165"/>
    </row>
    <row r="533" spans="2:43">
      <c r="B533" s="4" t="s">
        <v>1555</v>
      </c>
      <c r="C533" s="5">
        <f t="shared" si="14"/>
        <v>466</v>
      </c>
      <c r="AH533" s="114" t="e">
        <f>(AD533+AE533+AF533+AG533+#REF!)/5</f>
        <v>#REF!</v>
      </c>
      <c r="AL533" s="168"/>
      <c r="AM533" s="163"/>
      <c r="AN533" s="164"/>
      <c r="AO533" s="164"/>
      <c r="AP533" s="163"/>
      <c r="AQ533" s="165"/>
    </row>
    <row r="534" spans="2:43">
      <c r="B534" s="4" t="s">
        <v>1555</v>
      </c>
      <c r="C534" s="5">
        <f t="shared" si="14"/>
        <v>467</v>
      </c>
      <c r="AH534" s="114" t="e">
        <f>(AD534+AE534+AF534+AG534+#REF!)/5</f>
        <v>#REF!</v>
      </c>
      <c r="AL534" s="168"/>
      <c r="AM534" s="163"/>
      <c r="AN534" s="164"/>
      <c r="AO534" s="164"/>
      <c r="AP534" s="163"/>
      <c r="AQ534" s="165"/>
    </row>
    <row r="535" spans="2:43">
      <c r="B535" s="4" t="s">
        <v>1555</v>
      </c>
      <c r="C535" s="5">
        <f t="shared" si="14"/>
        <v>468</v>
      </c>
      <c r="AH535" s="114" t="e">
        <f>(AD535+AE535+AF535+AG535+#REF!)/5</f>
        <v>#REF!</v>
      </c>
      <c r="AL535" s="168"/>
      <c r="AM535" s="163"/>
      <c r="AN535" s="164"/>
      <c r="AO535" s="164"/>
      <c r="AP535" s="163"/>
      <c r="AQ535" s="165"/>
    </row>
    <row r="536" spans="2:43">
      <c r="B536" s="4" t="s">
        <v>1555</v>
      </c>
      <c r="C536" s="5">
        <f t="shared" si="14"/>
        <v>469</v>
      </c>
      <c r="AH536" s="114" t="e">
        <f>(AD536+AE536+AF536+AG536+#REF!)/5</f>
        <v>#REF!</v>
      </c>
      <c r="AL536" s="168"/>
      <c r="AM536" s="163"/>
      <c r="AN536" s="164"/>
      <c r="AO536" s="164"/>
      <c r="AP536" s="163"/>
      <c r="AQ536" s="165"/>
    </row>
    <row r="537" spans="2:43">
      <c r="B537" s="4" t="s">
        <v>1555</v>
      </c>
      <c r="C537" s="5">
        <f t="shared" si="14"/>
        <v>470</v>
      </c>
      <c r="AH537" s="114" t="e">
        <f>(AD537+AE537+AF537+AG537+#REF!)/5</f>
        <v>#REF!</v>
      </c>
      <c r="AL537" s="168"/>
      <c r="AM537" s="163"/>
      <c r="AN537" s="164"/>
      <c r="AO537" s="164"/>
      <c r="AP537" s="163"/>
      <c r="AQ537" s="165"/>
    </row>
    <row r="538" spans="2:43">
      <c r="B538" s="4" t="s">
        <v>1555</v>
      </c>
      <c r="C538" s="5">
        <f t="shared" si="14"/>
        <v>471</v>
      </c>
      <c r="AH538" s="114" t="e">
        <f>(AD538+AE538+AF538+AG538+#REF!)/5</f>
        <v>#REF!</v>
      </c>
      <c r="AL538" s="168"/>
      <c r="AM538" s="163"/>
      <c r="AN538" s="164"/>
      <c r="AO538" s="164"/>
      <c r="AP538" s="163"/>
      <c r="AQ538" s="165"/>
    </row>
    <row r="539" spans="2:43">
      <c r="B539" s="4" t="s">
        <v>1555</v>
      </c>
      <c r="C539" s="5">
        <f t="shared" si="14"/>
        <v>472</v>
      </c>
      <c r="AH539" s="114" t="e">
        <f>(AD539+AE539+AF539+AG539+#REF!)/5</f>
        <v>#REF!</v>
      </c>
      <c r="AL539" s="168"/>
      <c r="AM539" s="163"/>
      <c r="AN539" s="164"/>
      <c r="AO539" s="164"/>
      <c r="AP539" s="163"/>
      <c r="AQ539" s="165"/>
    </row>
    <row r="540" spans="2:43">
      <c r="B540" s="4" t="s">
        <v>1555</v>
      </c>
      <c r="C540" s="5">
        <f t="shared" si="14"/>
        <v>473</v>
      </c>
      <c r="AH540" s="114" t="e">
        <f>(AD540+AE540+AF540+AG540+#REF!)/5</f>
        <v>#REF!</v>
      </c>
      <c r="AL540" s="168"/>
      <c r="AM540" s="163"/>
      <c r="AN540" s="164"/>
      <c r="AO540" s="164"/>
      <c r="AP540" s="163"/>
      <c r="AQ540" s="165"/>
    </row>
    <row r="541" spans="2:43">
      <c r="B541" s="4" t="s">
        <v>1555</v>
      </c>
      <c r="C541" s="5">
        <f t="shared" si="14"/>
        <v>474</v>
      </c>
      <c r="AH541" s="114" t="e">
        <f>(AD541+AE541+AF541+AG541+#REF!)/5</f>
        <v>#REF!</v>
      </c>
      <c r="AL541" s="168"/>
      <c r="AM541" s="163"/>
      <c r="AN541" s="164"/>
      <c r="AO541" s="164"/>
      <c r="AP541" s="163"/>
      <c r="AQ541" s="165"/>
    </row>
    <row r="542" spans="2:43">
      <c r="B542" s="4" t="s">
        <v>1555</v>
      </c>
      <c r="C542" s="5">
        <f t="shared" si="14"/>
        <v>475</v>
      </c>
      <c r="AH542" s="114" t="e">
        <f>(AD542+AE542+AF542+AG542+#REF!)/5</f>
        <v>#REF!</v>
      </c>
      <c r="AL542" s="168"/>
      <c r="AM542" s="163"/>
      <c r="AN542" s="164"/>
      <c r="AO542" s="164"/>
      <c r="AP542" s="163"/>
      <c r="AQ542" s="165"/>
    </row>
    <row r="543" spans="2:43">
      <c r="B543" s="4" t="s">
        <v>1555</v>
      </c>
      <c r="C543" s="5">
        <f t="shared" si="14"/>
        <v>476</v>
      </c>
      <c r="AH543" s="114" t="e">
        <f>(AD543+AE543+AF543+AG543+#REF!)/5</f>
        <v>#REF!</v>
      </c>
      <c r="AL543" s="168"/>
      <c r="AM543" s="163"/>
      <c r="AN543" s="164"/>
      <c r="AO543" s="164"/>
      <c r="AP543" s="163"/>
      <c r="AQ543" s="165"/>
    </row>
    <row r="544" spans="2:43">
      <c r="B544" s="4" t="s">
        <v>1555</v>
      </c>
      <c r="C544" s="5">
        <f t="shared" si="14"/>
        <v>477</v>
      </c>
      <c r="AH544" s="114" t="e">
        <f>(AD544+AE544+AF544+AG544+#REF!)/5</f>
        <v>#REF!</v>
      </c>
      <c r="AL544" s="168"/>
      <c r="AM544" s="163"/>
      <c r="AN544" s="164"/>
      <c r="AO544" s="164"/>
      <c r="AP544" s="163"/>
      <c r="AQ544" s="165"/>
    </row>
    <row r="545" spans="2:43">
      <c r="B545" s="4" t="s">
        <v>1555</v>
      </c>
      <c r="C545" s="5">
        <f t="shared" si="14"/>
        <v>478</v>
      </c>
      <c r="AH545" s="114" t="e">
        <f>(AD545+AE545+AF545+AG545+#REF!)/5</f>
        <v>#REF!</v>
      </c>
      <c r="AL545" s="168"/>
      <c r="AM545" s="163"/>
      <c r="AN545" s="164"/>
      <c r="AO545" s="164"/>
      <c r="AP545" s="163"/>
      <c r="AQ545" s="165"/>
    </row>
    <row r="546" spans="2:43">
      <c r="B546" s="4" t="s">
        <v>1555</v>
      </c>
      <c r="C546" s="5">
        <f t="shared" si="14"/>
        <v>479</v>
      </c>
      <c r="AH546" s="114" t="e">
        <f>(AD546+AE546+AF546+AG546+#REF!)/5</f>
        <v>#REF!</v>
      </c>
      <c r="AL546" s="168"/>
      <c r="AM546" s="163"/>
      <c r="AN546" s="164"/>
      <c r="AO546" s="164"/>
      <c r="AP546" s="163"/>
      <c r="AQ546" s="165"/>
    </row>
    <row r="547" spans="2:43">
      <c r="B547" s="4" t="s">
        <v>1555</v>
      </c>
      <c r="C547" s="5">
        <f t="shared" si="14"/>
        <v>480</v>
      </c>
      <c r="AH547" s="114" t="e">
        <f>(AD547+AE547+AF547+AG547+#REF!)/5</f>
        <v>#REF!</v>
      </c>
      <c r="AL547" s="168"/>
      <c r="AM547" s="163"/>
      <c r="AN547" s="164"/>
      <c r="AO547" s="164"/>
      <c r="AP547" s="163"/>
      <c r="AQ547" s="165"/>
    </row>
    <row r="548" spans="2:43">
      <c r="B548" s="4" t="s">
        <v>1555</v>
      </c>
      <c r="C548" s="5">
        <f t="shared" si="14"/>
        <v>481</v>
      </c>
      <c r="AH548" s="114" t="e">
        <f>(AD548+AE548+AF548+AG548+#REF!)/5</f>
        <v>#REF!</v>
      </c>
      <c r="AL548" s="168"/>
      <c r="AM548" s="163"/>
      <c r="AN548" s="164"/>
      <c r="AO548" s="164"/>
      <c r="AP548" s="163"/>
      <c r="AQ548" s="165"/>
    </row>
    <row r="549" spans="2:43">
      <c r="B549" s="4" t="s">
        <v>1555</v>
      </c>
      <c r="C549" s="5">
        <f t="shared" si="14"/>
        <v>482</v>
      </c>
      <c r="AH549" s="114" t="e">
        <f>(AD549+AE549+AF549+AG549+#REF!)/5</f>
        <v>#REF!</v>
      </c>
      <c r="AL549" s="168"/>
      <c r="AM549" s="163"/>
      <c r="AN549" s="164"/>
      <c r="AO549" s="164"/>
      <c r="AP549" s="163"/>
      <c r="AQ549" s="165"/>
    </row>
    <row r="550" spans="2:43">
      <c r="B550" s="4" t="s">
        <v>1555</v>
      </c>
      <c r="C550" s="5">
        <f t="shared" si="14"/>
        <v>483</v>
      </c>
      <c r="AH550" s="114" t="e">
        <f>(AD550+AE550+AF550+AG550+#REF!)/5</f>
        <v>#REF!</v>
      </c>
      <c r="AL550" s="168"/>
      <c r="AM550" s="163"/>
      <c r="AN550" s="164"/>
      <c r="AO550" s="164"/>
      <c r="AP550" s="163"/>
      <c r="AQ550" s="165"/>
    </row>
    <row r="551" spans="2:43">
      <c r="B551" s="4" t="s">
        <v>1555</v>
      </c>
      <c r="C551" s="5">
        <f t="shared" si="14"/>
        <v>484</v>
      </c>
      <c r="AH551" s="114" t="e">
        <f>(AD551+AE551+AF551+AG551+#REF!)/5</f>
        <v>#REF!</v>
      </c>
      <c r="AL551" s="168"/>
      <c r="AM551" s="163"/>
      <c r="AN551" s="164"/>
      <c r="AO551" s="164"/>
      <c r="AP551" s="163"/>
      <c r="AQ551" s="165"/>
    </row>
    <row r="552" spans="2:43">
      <c r="B552" s="4" t="s">
        <v>1555</v>
      </c>
      <c r="C552" s="5">
        <f t="shared" si="14"/>
        <v>485</v>
      </c>
      <c r="AH552" s="114" t="e">
        <f>(AD552+AE552+AF552+AG552+#REF!)/5</f>
        <v>#REF!</v>
      </c>
      <c r="AL552" s="168"/>
      <c r="AM552" s="163"/>
      <c r="AN552" s="164"/>
      <c r="AO552" s="164"/>
      <c r="AP552" s="163"/>
      <c r="AQ552" s="165"/>
    </row>
    <row r="553" spans="2:43">
      <c r="B553" s="4" t="s">
        <v>1555</v>
      </c>
      <c r="C553" s="5">
        <f t="shared" si="14"/>
        <v>486</v>
      </c>
      <c r="AH553" s="114" t="e">
        <f>(AD553+AE553+AF553+AG553+#REF!)/5</f>
        <v>#REF!</v>
      </c>
      <c r="AL553" s="168"/>
      <c r="AM553" s="163"/>
      <c r="AN553" s="164"/>
      <c r="AO553" s="164"/>
      <c r="AP553" s="163"/>
      <c r="AQ553" s="165"/>
    </row>
    <row r="554" spans="2:43">
      <c r="B554" s="4" t="s">
        <v>1555</v>
      </c>
      <c r="C554" s="5">
        <f t="shared" si="14"/>
        <v>487</v>
      </c>
      <c r="AH554" s="114" t="e">
        <f>(AD554+AE554+AF554+AG554+#REF!)/5</f>
        <v>#REF!</v>
      </c>
      <c r="AL554" s="168"/>
      <c r="AM554" s="163"/>
      <c r="AN554" s="164"/>
      <c r="AO554" s="164"/>
      <c r="AP554" s="163"/>
      <c r="AQ554" s="165"/>
    </row>
    <row r="555" spans="2:43">
      <c r="B555" s="4" t="s">
        <v>1555</v>
      </c>
      <c r="C555" s="5">
        <f t="shared" si="14"/>
        <v>488</v>
      </c>
      <c r="AH555" s="114" t="e">
        <f>(AD555+AE555+AF555+AG555+#REF!)/5</f>
        <v>#REF!</v>
      </c>
      <c r="AL555" s="168"/>
      <c r="AM555" s="163"/>
      <c r="AN555" s="164"/>
      <c r="AO555" s="164"/>
      <c r="AP555" s="163"/>
      <c r="AQ555" s="165"/>
    </row>
    <row r="556" spans="2:43">
      <c r="B556" s="4" t="s">
        <v>1555</v>
      </c>
      <c r="C556" s="5">
        <f t="shared" si="14"/>
        <v>489</v>
      </c>
      <c r="AH556" s="114" t="e">
        <f>(AD556+AE556+AF556+AG556+#REF!)/5</f>
        <v>#REF!</v>
      </c>
      <c r="AL556" s="168"/>
      <c r="AM556" s="163"/>
      <c r="AN556" s="164"/>
      <c r="AO556" s="164"/>
      <c r="AP556" s="163"/>
      <c r="AQ556" s="165"/>
    </row>
    <row r="557" spans="2:43">
      <c r="B557" s="4" t="s">
        <v>1555</v>
      </c>
      <c r="C557" s="5">
        <f t="shared" si="14"/>
        <v>490</v>
      </c>
      <c r="AH557" s="114" t="e">
        <f>(AD557+AE557+AF557+AG557+#REF!)/5</f>
        <v>#REF!</v>
      </c>
      <c r="AL557" s="168"/>
      <c r="AM557" s="163"/>
      <c r="AN557" s="164"/>
      <c r="AO557" s="164"/>
      <c r="AP557" s="163"/>
      <c r="AQ557" s="165"/>
    </row>
    <row r="558" spans="2:43">
      <c r="B558" s="4" t="s">
        <v>1555</v>
      </c>
      <c r="C558" s="5">
        <f t="shared" si="14"/>
        <v>491</v>
      </c>
      <c r="AH558" s="114" t="e">
        <f>(AD558+AE558+AF558+AG558+#REF!)/5</f>
        <v>#REF!</v>
      </c>
      <c r="AL558" s="168"/>
      <c r="AM558" s="163"/>
      <c r="AN558" s="164"/>
      <c r="AO558" s="164"/>
      <c r="AP558" s="163"/>
      <c r="AQ558" s="165"/>
    </row>
    <row r="559" spans="2:43">
      <c r="B559" s="4" t="s">
        <v>1555</v>
      </c>
      <c r="C559" s="5">
        <f t="shared" si="14"/>
        <v>492</v>
      </c>
      <c r="AH559" s="114" t="e">
        <f>(AD559+AE559+AF559+AG559+#REF!)/5</f>
        <v>#REF!</v>
      </c>
      <c r="AL559" s="168"/>
      <c r="AM559" s="163"/>
      <c r="AN559" s="164"/>
      <c r="AO559" s="164"/>
      <c r="AP559" s="163"/>
      <c r="AQ559" s="165"/>
    </row>
    <row r="560" spans="2:43">
      <c r="B560" s="4" t="s">
        <v>1555</v>
      </c>
      <c r="C560" s="5">
        <f t="shared" si="14"/>
        <v>493</v>
      </c>
      <c r="AH560" s="114" t="e">
        <f>(AD560+AE560+AF560+AG560+#REF!)/5</f>
        <v>#REF!</v>
      </c>
      <c r="AL560" s="168"/>
      <c r="AM560" s="163"/>
      <c r="AN560" s="164"/>
      <c r="AO560" s="164"/>
      <c r="AP560" s="163"/>
      <c r="AQ560" s="165"/>
    </row>
    <row r="561" spans="2:43">
      <c r="B561" s="4" t="s">
        <v>1555</v>
      </c>
      <c r="C561" s="5">
        <f t="shared" si="14"/>
        <v>494</v>
      </c>
      <c r="AH561" s="114" t="e">
        <f>(AD561+AE561+AF561+AG561+#REF!)/5</f>
        <v>#REF!</v>
      </c>
      <c r="AL561" s="168"/>
      <c r="AM561" s="163"/>
      <c r="AN561" s="164"/>
      <c r="AO561" s="164"/>
      <c r="AP561" s="163"/>
      <c r="AQ561" s="165"/>
    </row>
    <row r="562" spans="2:43">
      <c r="B562" s="4" t="s">
        <v>1555</v>
      </c>
      <c r="C562" s="5">
        <f t="shared" si="14"/>
        <v>495</v>
      </c>
      <c r="AH562" s="114" t="e">
        <f>(AD562+AE562+AF562+AG562+#REF!)/5</f>
        <v>#REF!</v>
      </c>
      <c r="AL562" s="168"/>
      <c r="AM562" s="163"/>
      <c r="AN562" s="164"/>
      <c r="AO562" s="164"/>
      <c r="AP562" s="163"/>
      <c r="AQ562" s="165"/>
    </row>
    <row r="563" spans="2:43">
      <c r="B563" s="4" t="s">
        <v>1555</v>
      </c>
      <c r="C563" s="5">
        <f t="shared" si="14"/>
        <v>496</v>
      </c>
      <c r="AH563" s="114" t="e">
        <f>(AD563+AE563+AF563+AG563+#REF!)/5</f>
        <v>#REF!</v>
      </c>
      <c r="AL563" s="168"/>
      <c r="AM563" s="163"/>
      <c r="AN563" s="164"/>
      <c r="AO563" s="164"/>
      <c r="AP563" s="163"/>
      <c r="AQ563" s="165"/>
    </row>
    <row r="564" spans="2:43">
      <c r="B564" s="4" t="s">
        <v>1555</v>
      </c>
      <c r="C564" s="5">
        <f t="shared" si="14"/>
        <v>497</v>
      </c>
      <c r="AH564" s="114" t="e">
        <f>(AD564+AE564+AF564+AG564+#REF!)/5</f>
        <v>#REF!</v>
      </c>
      <c r="AL564" s="168"/>
      <c r="AM564" s="163"/>
      <c r="AN564" s="164"/>
      <c r="AO564" s="164"/>
      <c r="AP564" s="163"/>
      <c r="AQ564" s="165"/>
    </row>
    <row r="565" spans="2:43">
      <c r="B565" s="4" t="s">
        <v>1555</v>
      </c>
      <c r="C565" s="5">
        <f t="shared" si="14"/>
        <v>498</v>
      </c>
      <c r="AH565" s="114" t="e">
        <f>(AD565+AE565+AF565+AG565+#REF!)/5</f>
        <v>#REF!</v>
      </c>
      <c r="AL565" s="168"/>
      <c r="AM565" s="163"/>
      <c r="AN565" s="164"/>
      <c r="AO565" s="164"/>
      <c r="AP565" s="163"/>
      <c r="AQ565" s="165"/>
    </row>
    <row r="566" spans="2:43">
      <c r="B566" s="4" t="s">
        <v>1555</v>
      </c>
      <c r="C566" s="5">
        <f t="shared" si="14"/>
        <v>499</v>
      </c>
      <c r="AH566" s="114" t="e">
        <f>(AD566+AE566+AF566+AG566+#REF!)/5</f>
        <v>#REF!</v>
      </c>
      <c r="AL566" s="168"/>
      <c r="AM566" s="163"/>
      <c r="AN566" s="164"/>
      <c r="AO566" s="164"/>
      <c r="AP566" s="163"/>
      <c r="AQ566" s="165"/>
    </row>
    <row r="567" spans="2:43">
      <c r="B567" s="4" t="s">
        <v>1555</v>
      </c>
      <c r="C567" s="5">
        <f t="shared" si="14"/>
        <v>500</v>
      </c>
      <c r="AH567" s="114" t="e">
        <f>(AD567+AE567+AF567+AG567+#REF!)/5</f>
        <v>#REF!</v>
      </c>
      <c r="AL567" s="168"/>
      <c r="AM567" s="163"/>
      <c r="AN567" s="164"/>
      <c r="AO567" s="164"/>
      <c r="AP567" s="163"/>
      <c r="AQ567" s="165"/>
    </row>
    <row r="568" spans="2:43">
      <c r="B568" s="4" t="s">
        <v>1555</v>
      </c>
      <c r="C568" s="5">
        <f t="shared" si="14"/>
        <v>501</v>
      </c>
      <c r="AH568" s="114" t="e">
        <f>(AD568+AE568+AF568+AG568+#REF!)/5</f>
        <v>#REF!</v>
      </c>
      <c r="AL568" s="168"/>
      <c r="AM568" s="163"/>
      <c r="AN568" s="164"/>
      <c r="AO568" s="164"/>
      <c r="AP568" s="163"/>
      <c r="AQ568" s="165"/>
    </row>
    <row r="569" spans="2:43">
      <c r="B569" s="4" t="s">
        <v>1555</v>
      </c>
      <c r="C569" s="5">
        <f t="shared" si="14"/>
        <v>502</v>
      </c>
      <c r="AH569" s="114" t="e">
        <f>(AD569+AE569+AF569+AG569+#REF!)/5</f>
        <v>#REF!</v>
      </c>
      <c r="AL569" s="168"/>
      <c r="AM569" s="163"/>
      <c r="AN569" s="164"/>
      <c r="AO569" s="164"/>
      <c r="AP569" s="163"/>
      <c r="AQ569" s="165"/>
    </row>
    <row r="570" spans="2:43">
      <c r="B570" s="4" t="s">
        <v>1555</v>
      </c>
      <c r="C570" s="5">
        <f t="shared" ref="C570:C633" si="15">C569+1</f>
        <v>503</v>
      </c>
      <c r="AH570" s="114" t="e">
        <f>(AD570+AE570+AF570+AG570+#REF!)/5</f>
        <v>#REF!</v>
      </c>
      <c r="AL570" s="168"/>
      <c r="AM570" s="163"/>
      <c r="AN570" s="164"/>
      <c r="AO570" s="164"/>
      <c r="AP570" s="163"/>
      <c r="AQ570" s="165"/>
    </row>
    <row r="571" spans="2:43">
      <c r="B571" s="4" t="s">
        <v>1555</v>
      </c>
      <c r="C571" s="5">
        <f t="shared" si="15"/>
        <v>504</v>
      </c>
      <c r="AH571" s="114" t="e">
        <f>(AD571+AE571+AF571+AG571+#REF!)/5</f>
        <v>#REF!</v>
      </c>
      <c r="AL571" s="168"/>
      <c r="AM571" s="163"/>
      <c r="AN571" s="164"/>
      <c r="AO571" s="164"/>
      <c r="AP571" s="163"/>
      <c r="AQ571" s="165"/>
    </row>
    <row r="572" spans="2:43">
      <c r="B572" s="4" t="s">
        <v>1555</v>
      </c>
      <c r="C572" s="5">
        <f t="shared" si="15"/>
        <v>505</v>
      </c>
      <c r="AH572" s="114" t="e">
        <f>(AD572+AE572+AF572+AG572+#REF!)/5</f>
        <v>#REF!</v>
      </c>
      <c r="AL572" s="168"/>
      <c r="AM572" s="163"/>
      <c r="AN572" s="164"/>
      <c r="AO572" s="164"/>
      <c r="AP572" s="163"/>
      <c r="AQ572" s="165"/>
    </row>
    <row r="573" spans="2:43">
      <c r="B573" s="4" t="s">
        <v>1555</v>
      </c>
      <c r="C573" s="5">
        <f t="shared" si="15"/>
        <v>506</v>
      </c>
      <c r="AH573" s="114" t="e">
        <f>(AD573+AE573+AF573+AG573+#REF!)/5</f>
        <v>#REF!</v>
      </c>
      <c r="AL573" s="168"/>
      <c r="AM573" s="163"/>
      <c r="AN573" s="164"/>
      <c r="AO573" s="164"/>
      <c r="AP573" s="163"/>
      <c r="AQ573" s="165"/>
    </row>
    <row r="574" spans="2:43">
      <c r="B574" s="4" t="s">
        <v>1555</v>
      </c>
      <c r="C574" s="5">
        <f t="shared" si="15"/>
        <v>507</v>
      </c>
      <c r="AH574" s="114" t="e">
        <f>(AD574+AE574+AF574+AG574+#REF!)/5</f>
        <v>#REF!</v>
      </c>
      <c r="AL574" s="168"/>
      <c r="AM574" s="163"/>
      <c r="AN574" s="164"/>
      <c r="AO574" s="164"/>
      <c r="AP574" s="163"/>
      <c r="AQ574" s="165"/>
    </row>
    <row r="575" spans="2:43">
      <c r="B575" s="4" t="s">
        <v>1555</v>
      </c>
      <c r="C575" s="5">
        <f t="shared" si="15"/>
        <v>508</v>
      </c>
      <c r="AH575" s="114" t="e">
        <f>(AD575+AE575+AF575+AG575+#REF!)/5</f>
        <v>#REF!</v>
      </c>
      <c r="AL575" s="168"/>
      <c r="AM575" s="163"/>
      <c r="AN575" s="164"/>
      <c r="AO575" s="164"/>
      <c r="AP575" s="163"/>
      <c r="AQ575" s="165"/>
    </row>
    <row r="576" spans="2:43">
      <c r="B576" s="4" t="s">
        <v>1555</v>
      </c>
      <c r="C576" s="5">
        <f t="shared" si="15"/>
        <v>509</v>
      </c>
      <c r="AH576" s="114" t="e">
        <f>(AD576+AE576+AF576+AG576+#REF!)/5</f>
        <v>#REF!</v>
      </c>
      <c r="AL576" s="168"/>
      <c r="AM576" s="163"/>
      <c r="AN576" s="164"/>
      <c r="AO576" s="164"/>
      <c r="AP576" s="163"/>
      <c r="AQ576" s="165"/>
    </row>
    <row r="577" spans="2:43">
      <c r="B577" s="4" t="s">
        <v>1555</v>
      </c>
      <c r="C577" s="5">
        <f t="shared" si="15"/>
        <v>510</v>
      </c>
      <c r="AH577" s="114" t="e">
        <f>(AD577+AE577+AF577+AG577+#REF!)/5</f>
        <v>#REF!</v>
      </c>
      <c r="AL577" s="168"/>
      <c r="AM577" s="163"/>
      <c r="AN577" s="164"/>
      <c r="AO577" s="164"/>
      <c r="AP577" s="163"/>
      <c r="AQ577" s="165"/>
    </row>
    <row r="578" spans="2:43">
      <c r="B578" s="4" t="s">
        <v>1555</v>
      </c>
      <c r="C578" s="5">
        <f t="shared" si="15"/>
        <v>511</v>
      </c>
      <c r="AH578" s="114" t="e">
        <f>(AD578+AE578+AF578+AG578+#REF!)/5</f>
        <v>#REF!</v>
      </c>
      <c r="AL578" s="168"/>
      <c r="AM578" s="163"/>
      <c r="AN578" s="164"/>
      <c r="AO578" s="164"/>
      <c r="AP578" s="163"/>
      <c r="AQ578" s="165"/>
    </row>
    <row r="579" spans="2:43">
      <c r="B579" s="4" t="s">
        <v>1555</v>
      </c>
      <c r="C579" s="5">
        <f t="shared" si="15"/>
        <v>512</v>
      </c>
      <c r="AH579" s="114" t="e">
        <f>(AD579+AE579+AF579+AG579+#REF!)/5</f>
        <v>#REF!</v>
      </c>
      <c r="AL579" s="168"/>
      <c r="AM579" s="163"/>
      <c r="AN579" s="164"/>
      <c r="AO579" s="164"/>
      <c r="AP579" s="163"/>
      <c r="AQ579" s="165"/>
    </row>
    <row r="580" spans="2:43">
      <c r="B580" s="4" t="s">
        <v>1555</v>
      </c>
      <c r="C580" s="5">
        <f t="shared" si="15"/>
        <v>513</v>
      </c>
      <c r="AH580" s="114" t="e">
        <f>(AD580+AE580+AF580+AG580+#REF!)/5</f>
        <v>#REF!</v>
      </c>
      <c r="AL580" s="168"/>
      <c r="AM580" s="163"/>
      <c r="AN580" s="164"/>
      <c r="AO580" s="164"/>
      <c r="AP580" s="163"/>
      <c r="AQ580" s="165"/>
    </row>
    <row r="581" spans="2:43">
      <c r="B581" s="4" t="s">
        <v>1555</v>
      </c>
      <c r="C581" s="5">
        <f t="shared" si="15"/>
        <v>514</v>
      </c>
      <c r="AH581" s="114" t="e">
        <f>(AD581+AE581+AF581+AG581+#REF!)/5</f>
        <v>#REF!</v>
      </c>
      <c r="AL581" s="168"/>
      <c r="AM581" s="163"/>
      <c r="AN581" s="164"/>
      <c r="AO581" s="164"/>
      <c r="AP581" s="163"/>
      <c r="AQ581" s="165"/>
    </row>
    <row r="582" spans="2:43">
      <c r="B582" s="4" t="s">
        <v>1555</v>
      </c>
      <c r="C582" s="5">
        <f t="shared" si="15"/>
        <v>515</v>
      </c>
      <c r="AH582" s="114" t="e">
        <f>(AD582+AE582+AF582+AG582+#REF!)/5</f>
        <v>#REF!</v>
      </c>
      <c r="AL582" s="168"/>
      <c r="AM582" s="163"/>
      <c r="AN582" s="164"/>
      <c r="AO582" s="164"/>
      <c r="AP582" s="163"/>
      <c r="AQ582" s="165"/>
    </row>
    <row r="583" spans="2:43">
      <c r="B583" s="4" t="s">
        <v>1555</v>
      </c>
      <c r="C583" s="5">
        <f t="shared" si="15"/>
        <v>516</v>
      </c>
      <c r="AH583" s="114" t="e">
        <f>(AD583+AE583+AF583+AG583+#REF!)/5</f>
        <v>#REF!</v>
      </c>
      <c r="AL583" s="168"/>
      <c r="AM583" s="163"/>
      <c r="AN583" s="164"/>
      <c r="AO583" s="164"/>
      <c r="AP583" s="163"/>
      <c r="AQ583" s="165"/>
    </row>
    <row r="584" spans="2:43">
      <c r="B584" s="4" t="s">
        <v>1555</v>
      </c>
      <c r="C584" s="5">
        <f t="shared" si="15"/>
        <v>517</v>
      </c>
      <c r="AH584" s="114" t="e">
        <f>(AD584+AE584+AF584+AG584+#REF!)/5</f>
        <v>#REF!</v>
      </c>
      <c r="AL584" s="168"/>
      <c r="AM584" s="163"/>
      <c r="AN584" s="164"/>
      <c r="AO584" s="164"/>
      <c r="AP584" s="163"/>
      <c r="AQ584" s="165"/>
    </row>
    <row r="585" spans="2:43">
      <c r="B585" s="4" t="s">
        <v>1555</v>
      </c>
      <c r="C585" s="5">
        <f t="shared" si="15"/>
        <v>518</v>
      </c>
      <c r="AH585" s="114" t="e">
        <f>(AD585+AE585+AF585+AG585+#REF!)/5</f>
        <v>#REF!</v>
      </c>
      <c r="AL585" s="168"/>
      <c r="AM585" s="163"/>
      <c r="AN585" s="164"/>
      <c r="AO585" s="164"/>
      <c r="AP585" s="163"/>
      <c r="AQ585" s="165"/>
    </row>
    <row r="586" spans="2:43">
      <c r="B586" s="4" t="s">
        <v>1555</v>
      </c>
      <c r="C586" s="5">
        <f t="shared" si="15"/>
        <v>519</v>
      </c>
      <c r="AH586" s="114" t="e">
        <f>(AD586+AE586+AF586+AG586+#REF!)/5</f>
        <v>#REF!</v>
      </c>
      <c r="AL586" s="168"/>
      <c r="AM586" s="163"/>
      <c r="AN586" s="164"/>
      <c r="AO586" s="164"/>
      <c r="AP586" s="163"/>
      <c r="AQ586" s="165"/>
    </row>
    <row r="587" spans="2:43">
      <c r="B587" s="4" t="s">
        <v>1555</v>
      </c>
      <c r="C587" s="5">
        <f t="shared" si="15"/>
        <v>520</v>
      </c>
      <c r="AH587" s="114" t="e">
        <f>(AD587+AE587+AF587+AG587+#REF!)/5</f>
        <v>#REF!</v>
      </c>
      <c r="AL587" s="168"/>
      <c r="AM587" s="163"/>
      <c r="AN587" s="164"/>
      <c r="AO587" s="164"/>
      <c r="AP587" s="163"/>
      <c r="AQ587" s="165"/>
    </row>
    <row r="588" spans="2:43">
      <c r="B588" s="4" t="s">
        <v>1555</v>
      </c>
      <c r="C588" s="5">
        <f t="shared" si="15"/>
        <v>521</v>
      </c>
      <c r="AH588" s="114" t="e">
        <f>(AD588+AE588+AF588+AG588+#REF!)/5</f>
        <v>#REF!</v>
      </c>
      <c r="AL588" s="168"/>
      <c r="AM588" s="163"/>
      <c r="AN588" s="164"/>
      <c r="AO588" s="164"/>
      <c r="AP588" s="163"/>
      <c r="AQ588" s="165"/>
    </row>
    <row r="589" spans="2:43">
      <c r="B589" s="4" t="s">
        <v>1555</v>
      </c>
      <c r="C589" s="5">
        <f t="shared" si="15"/>
        <v>522</v>
      </c>
      <c r="AH589" s="114" t="e">
        <f>(AD589+AE589+AF589+AG589+#REF!)/5</f>
        <v>#REF!</v>
      </c>
      <c r="AL589" s="168"/>
      <c r="AM589" s="163"/>
      <c r="AN589" s="164"/>
      <c r="AO589" s="164"/>
      <c r="AP589" s="163"/>
      <c r="AQ589" s="165"/>
    </row>
    <row r="590" spans="2:43">
      <c r="B590" s="4" t="s">
        <v>1555</v>
      </c>
      <c r="C590" s="5">
        <f t="shared" si="15"/>
        <v>523</v>
      </c>
      <c r="AH590" s="114" t="e">
        <f>(AD590+AE590+AF590+AG590+#REF!)/5</f>
        <v>#REF!</v>
      </c>
      <c r="AL590" s="168"/>
      <c r="AM590" s="163"/>
      <c r="AN590" s="164"/>
      <c r="AO590" s="164"/>
      <c r="AP590" s="163"/>
      <c r="AQ590" s="165"/>
    </row>
    <row r="591" spans="2:43">
      <c r="B591" s="4" t="s">
        <v>1555</v>
      </c>
      <c r="C591" s="5">
        <f t="shared" si="15"/>
        <v>524</v>
      </c>
      <c r="AH591" s="114" t="e">
        <f>(AD591+AE591+AF591+AG591+#REF!)/5</f>
        <v>#REF!</v>
      </c>
      <c r="AL591" s="168"/>
      <c r="AM591" s="163"/>
      <c r="AN591" s="164"/>
      <c r="AO591" s="164"/>
      <c r="AP591" s="163"/>
      <c r="AQ591" s="165"/>
    </row>
    <row r="592" spans="2:43">
      <c r="B592" s="4" t="s">
        <v>1555</v>
      </c>
      <c r="C592" s="5">
        <f t="shared" si="15"/>
        <v>525</v>
      </c>
      <c r="AH592" s="114" t="e">
        <f>(AD592+AE592+AF592+AG592+#REF!)/5</f>
        <v>#REF!</v>
      </c>
      <c r="AL592" s="168"/>
      <c r="AM592" s="163"/>
      <c r="AN592" s="164"/>
      <c r="AO592" s="164"/>
      <c r="AP592" s="163"/>
      <c r="AQ592" s="165"/>
    </row>
    <row r="593" spans="2:43">
      <c r="B593" s="4" t="s">
        <v>1555</v>
      </c>
      <c r="C593" s="5">
        <f t="shared" si="15"/>
        <v>526</v>
      </c>
      <c r="AH593" s="114" t="e">
        <f>(AD593+AE593+AF593+AG593+#REF!)/5</f>
        <v>#REF!</v>
      </c>
      <c r="AL593" s="168"/>
      <c r="AM593" s="163"/>
      <c r="AN593" s="164"/>
      <c r="AO593" s="164"/>
      <c r="AP593" s="163"/>
      <c r="AQ593" s="165"/>
    </row>
    <row r="594" spans="2:43">
      <c r="B594" s="4" t="s">
        <v>1555</v>
      </c>
      <c r="C594" s="5">
        <f t="shared" si="15"/>
        <v>527</v>
      </c>
      <c r="AH594" s="114" t="e">
        <f>(AD594+AE594+AF594+AG594+#REF!)/5</f>
        <v>#REF!</v>
      </c>
      <c r="AL594" s="168"/>
      <c r="AM594" s="163"/>
      <c r="AN594" s="164"/>
      <c r="AO594" s="164"/>
      <c r="AP594" s="163"/>
      <c r="AQ594" s="165"/>
    </row>
    <row r="595" spans="2:43">
      <c r="B595" s="4" t="s">
        <v>1555</v>
      </c>
      <c r="C595" s="5">
        <f t="shared" si="15"/>
        <v>528</v>
      </c>
      <c r="AH595" s="114" t="e">
        <f>(AD595+AE595+AF595+AG595+#REF!)/5</f>
        <v>#REF!</v>
      </c>
      <c r="AL595" s="168"/>
      <c r="AM595" s="163"/>
      <c r="AN595" s="164"/>
      <c r="AO595" s="164"/>
      <c r="AP595" s="163"/>
      <c r="AQ595" s="165"/>
    </row>
    <row r="596" spans="2:43">
      <c r="B596" s="4" t="s">
        <v>1555</v>
      </c>
      <c r="C596" s="5">
        <f t="shared" si="15"/>
        <v>529</v>
      </c>
      <c r="AH596" s="114" t="e">
        <f>(AD596+AE596+AF596+AG596+#REF!)/5</f>
        <v>#REF!</v>
      </c>
      <c r="AL596" s="168"/>
      <c r="AM596" s="163"/>
      <c r="AN596" s="164"/>
      <c r="AO596" s="164"/>
      <c r="AP596" s="163"/>
      <c r="AQ596" s="165"/>
    </row>
    <row r="597" spans="2:43">
      <c r="B597" s="4" t="s">
        <v>1555</v>
      </c>
      <c r="C597" s="5">
        <f t="shared" si="15"/>
        <v>530</v>
      </c>
      <c r="AH597" s="114" t="e">
        <f>(AD597+AE597+AF597+AG597+#REF!)/5</f>
        <v>#REF!</v>
      </c>
      <c r="AL597" s="168"/>
      <c r="AM597" s="163"/>
      <c r="AN597" s="164"/>
      <c r="AO597" s="164"/>
      <c r="AP597" s="163"/>
      <c r="AQ597" s="165"/>
    </row>
    <row r="598" spans="2:43">
      <c r="B598" s="4" t="s">
        <v>1555</v>
      </c>
      <c r="C598" s="5">
        <f t="shared" si="15"/>
        <v>531</v>
      </c>
      <c r="AH598" s="114" t="e">
        <f>(AD598+AE598+AF598+AG598+#REF!)/5</f>
        <v>#REF!</v>
      </c>
      <c r="AL598" s="168"/>
      <c r="AM598" s="163"/>
      <c r="AN598" s="164"/>
      <c r="AO598" s="164"/>
      <c r="AP598" s="163"/>
      <c r="AQ598" s="165"/>
    </row>
    <row r="599" spans="2:43">
      <c r="B599" s="4" t="s">
        <v>1555</v>
      </c>
      <c r="C599" s="5">
        <f t="shared" si="15"/>
        <v>532</v>
      </c>
      <c r="AH599" s="114" t="e">
        <f>(AD599+AE599+AF599+AG599+#REF!)/5</f>
        <v>#REF!</v>
      </c>
      <c r="AL599" s="168"/>
      <c r="AM599" s="163"/>
      <c r="AN599" s="164"/>
      <c r="AO599" s="164"/>
      <c r="AP599" s="163"/>
      <c r="AQ599" s="165"/>
    </row>
    <row r="600" spans="2:43">
      <c r="B600" s="4" t="s">
        <v>1555</v>
      </c>
      <c r="C600" s="5">
        <f t="shared" si="15"/>
        <v>533</v>
      </c>
      <c r="AH600" s="114" t="e">
        <f>(AD600+AE600+AF600+AG600+#REF!)/5</f>
        <v>#REF!</v>
      </c>
      <c r="AL600" s="168"/>
      <c r="AM600" s="163"/>
      <c r="AN600" s="164"/>
      <c r="AO600" s="164"/>
      <c r="AP600" s="163"/>
      <c r="AQ600" s="165"/>
    </row>
    <row r="601" spans="2:43">
      <c r="B601" s="4" t="s">
        <v>1555</v>
      </c>
      <c r="C601" s="5">
        <f t="shared" si="15"/>
        <v>534</v>
      </c>
      <c r="AH601" s="114" t="e">
        <f>(AD601+AE601+AF601+AG601+#REF!)/5</f>
        <v>#REF!</v>
      </c>
      <c r="AL601" s="168"/>
      <c r="AM601" s="163"/>
      <c r="AN601" s="164"/>
      <c r="AO601" s="164"/>
      <c r="AP601" s="163"/>
      <c r="AQ601" s="165"/>
    </row>
    <row r="602" spans="2:43">
      <c r="B602" s="4" t="s">
        <v>1555</v>
      </c>
      <c r="C602" s="5">
        <f t="shared" si="15"/>
        <v>535</v>
      </c>
      <c r="AH602" s="114" t="e">
        <f>(AD602+AE602+AF602+AG602+#REF!)/5</f>
        <v>#REF!</v>
      </c>
      <c r="AL602" s="168"/>
      <c r="AM602" s="163"/>
      <c r="AN602" s="164"/>
      <c r="AO602" s="164"/>
      <c r="AP602" s="163"/>
      <c r="AQ602" s="165"/>
    </row>
    <row r="603" spans="2:43">
      <c r="B603" s="4" t="s">
        <v>1555</v>
      </c>
      <c r="C603" s="5">
        <f t="shared" si="15"/>
        <v>536</v>
      </c>
      <c r="AH603" s="114" t="e">
        <f>(AD603+AE603+AF603+AG603+#REF!)/5</f>
        <v>#REF!</v>
      </c>
      <c r="AL603" s="168"/>
      <c r="AM603" s="163"/>
      <c r="AN603" s="164"/>
      <c r="AO603" s="164"/>
      <c r="AP603" s="163"/>
      <c r="AQ603" s="165"/>
    </row>
    <row r="604" spans="2:43">
      <c r="B604" s="4" t="s">
        <v>1555</v>
      </c>
      <c r="C604" s="5">
        <f t="shared" si="15"/>
        <v>537</v>
      </c>
      <c r="AH604" s="114" t="e">
        <f>(AD604+AE604+AF604+AG604+#REF!)/5</f>
        <v>#REF!</v>
      </c>
      <c r="AL604" s="168"/>
      <c r="AM604" s="163"/>
      <c r="AN604" s="164"/>
      <c r="AO604" s="164"/>
      <c r="AP604" s="163"/>
      <c r="AQ604" s="165"/>
    </row>
    <row r="605" spans="2:43">
      <c r="B605" s="4" t="s">
        <v>1555</v>
      </c>
      <c r="C605" s="5">
        <f t="shared" si="15"/>
        <v>538</v>
      </c>
      <c r="AH605" s="114" t="e">
        <f>(AD605+AE605+AF605+AG605+#REF!)/5</f>
        <v>#REF!</v>
      </c>
      <c r="AL605" s="168"/>
      <c r="AM605" s="163"/>
      <c r="AN605" s="164"/>
      <c r="AO605" s="164"/>
      <c r="AP605" s="163"/>
      <c r="AQ605" s="165"/>
    </row>
    <row r="606" spans="2:43">
      <c r="B606" s="4" t="s">
        <v>1555</v>
      </c>
      <c r="C606" s="5">
        <f t="shared" si="15"/>
        <v>539</v>
      </c>
      <c r="AH606" s="114" t="e">
        <f>(AD606+AE606+AF606+AG606+#REF!)/5</f>
        <v>#REF!</v>
      </c>
      <c r="AL606" s="168"/>
      <c r="AM606" s="163"/>
      <c r="AN606" s="164"/>
      <c r="AO606" s="164"/>
      <c r="AP606" s="163"/>
      <c r="AQ606" s="165"/>
    </row>
    <row r="607" spans="2:43">
      <c r="B607" s="4" t="s">
        <v>1555</v>
      </c>
      <c r="C607" s="5">
        <f t="shared" si="15"/>
        <v>540</v>
      </c>
      <c r="AH607" s="114" t="e">
        <f>(AD607+AE607+AF607+AG607+#REF!)/5</f>
        <v>#REF!</v>
      </c>
      <c r="AL607" s="168"/>
      <c r="AM607" s="163"/>
      <c r="AN607" s="164"/>
      <c r="AO607" s="164"/>
      <c r="AP607" s="163"/>
      <c r="AQ607" s="165"/>
    </row>
    <row r="608" spans="2:43">
      <c r="B608" s="4" t="s">
        <v>1555</v>
      </c>
      <c r="C608" s="5">
        <f t="shared" si="15"/>
        <v>541</v>
      </c>
      <c r="AH608" s="114" t="e">
        <f>(AD608+AE608+AF608+AG608+#REF!)/5</f>
        <v>#REF!</v>
      </c>
      <c r="AL608" s="168"/>
      <c r="AM608" s="163"/>
      <c r="AN608" s="164"/>
      <c r="AO608" s="164"/>
      <c r="AP608" s="163"/>
      <c r="AQ608" s="165"/>
    </row>
    <row r="609" spans="2:43">
      <c r="B609" s="4" t="s">
        <v>1555</v>
      </c>
      <c r="C609" s="5">
        <f t="shared" si="15"/>
        <v>542</v>
      </c>
      <c r="AH609" s="114" t="e">
        <f>(AD609+AE609+AF609+AG609+#REF!)/5</f>
        <v>#REF!</v>
      </c>
      <c r="AL609" s="168"/>
      <c r="AM609" s="163"/>
      <c r="AN609" s="164"/>
      <c r="AO609" s="164"/>
      <c r="AP609" s="163"/>
      <c r="AQ609" s="165"/>
    </row>
    <row r="610" spans="2:43">
      <c r="B610" s="4" t="s">
        <v>1555</v>
      </c>
      <c r="C610" s="5">
        <f t="shared" si="15"/>
        <v>543</v>
      </c>
      <c r="AH610" s="114" t="e">
        <f>(AD610+AE610+AF610+AG610+#REF!)/5</f>
        <v>#REF!</v>
      </c>
      <c r="AL610" s="168"/>
      <c r="AM610" s="163"/>
      <c r="AN610" s="164"/>
      <c r="AO610" s="164"/>
      <c r="AP610" s="163"/>
      <c r="AQ610" s="165"/>
    </row>
    <row r="611" spans="2:43">
      <c r="B611" s="4" t="s">
        <v>1555</v>
      </c>
      <c r="C611" s="5">
        <f t="shared" si="15"/>
        <v>544</v>
      </c>
      <c r="AH611" s="114" t="e">
        <f>(AD611+AE611+AF611+AG611+#REF!)/5</f>
        <v>#REF!</v>
      </c>
      <c r="AL611" s="168"/>
      <c r="AM611" s="163"/>
      <c r="AN611" s="164"/>
      <c r="AO611" s="164"/>
      <c r="AP611" s="163"/>
      <c r="AQ611" s="165"/>
    </row>
    <row r="612" spans="2:43">
      <c r="B612" s="4" t="s">
        <v>1555</v>
      </c>
      <c r="C612" s="5">
        <f t="shared" si="15"/>
        <v>545</v>
      </c>
      <c r="AH612" s="114" t="e">
        <f>(AD612+AE612+AF612+AG612+#REF!)/5</f>
        <v>#REF!</v>
      </c>
      <c r="AL612" s="168"/>
      <c r="AM612" s="163"/>
      <c r="AN612" s="164"/>
      <c r="AO612" s="164"/>
      <c r="AP612" s="163"/>
      <c r="AQ612" s="165"/>
    </row>
    <row r="613" spans="2:43">
      <c r="B613" s="4" t="s">
        <v>1555</v>
      </c>
      <c r="C613" s="5">
        <f t="shared" si="15"/>
        <v>546</v>
      </c>
      <c r="AH613" s="114" t="e">
        <f>(AD613+AE613+AF613+AG613+#REF!)/5</f>
        <v>#REF!</v>
      </c>
      <c r="AL613" s="168"/>
      <c r="AM613" s="163"/>
      <c r="AN613" s="164"/>
      <c r="AO613" s="164"/>
      <c r="AP613" s="163"/>
      <c r="AQ613" s="165"/>
    </row>
    <row r="614" spans="2:43">
      <c r="B614" s="4" t="s">
        <v>1555</v>
      </c>
      <c r="C614" s="5">
        <f t="shared" si="15"/>
        <v>547</v>
      </c>
      <c r="AH614" s="114" t="e">
        <f>(AD614+AE614+AF614+AG614+#REF!)/5</f>
        <v>#REF!</v>
      </c>
      <c r="AL614" s="168"/>
      <c r="AM614" s="163"/>
      <c r="AN614" s="164"/>
      <c r="AO614" s="164"/>
      <c r="AP614" s="163"/>
      <c r="AQ614" s="165"/>
    </row>
    <row r="615" spans="2:43">
      <c r="B615" s="4" t="s">
        <v>1555</v>
      </c>
      <c r="C615" s="5">
        <f t="shared" si="15"/>
        <v>548</v>
      </c>
      <c r="AH615" s="114" t="e">
        <f>(AD615+AE615+AF615+AG615+#REF!)/5</f>
        <v>#REF!</v>
      </c>
      <c r="AL615" s="168"/>
      <c r="AM615" s="163"/>
      <c r="AN615" s="164"/>
      <c r="AO615" s="164"/>
      <c r="AP615" s="163"/>
      <c r="AQ615" s="165"/>
    </row>
    <row r="616" spans="2:43">
      <c r="B616" s="4" t="s">
        <v>1555</v>
      </c>
      <c r="C616" s="5">
        <f t="shared" si="15"/>
        <v>549</v>
      </c>
      <c r="AH616" s="114" t="e">
        <f>(AD616+AE616+AF616+AG616+#REF!)/5</f>
        <v>#REF!</v>
      </c>
      <c r="AL616" s="168"/>
      <c r="AM616" s="163"/>
      <c r="AN616" s="164"/>
      <c r="AO616" s="164"/>
      <c r="AP616" s="163"/>
      <c r="AQ616" s="165"/>
    </row>
    <row r="617" spans="2:43">
      <c r="B617" s="4" t="s">
        <v>1555</v>
      </c>
      <c r="C617" s="5">
        <f t="shared" si="15"/>
        <v>550</v>
      </c>
      <c r="AH617" s="114" t="e">
        <f>(AD617+AE617+AF617+AG617+#REF!)/5</f>
        <v>#REF!</v>
      </c>
      <c r="AL617" s="168"/>
      <c r="AM617" s="163"/>
      <c r="AN617" s="164"/>
      <c r="AO617" s="164"/>
      <c r="AP617" s="163"/>
      <c r="AQ617" s="165"/>
    </row>
    <row r="618" spans="2:43">
      <c r="B618" s="4" t="s">
        <v>1555</v>
      </c>
      <c r="C618" s="5">
        <f t="shared" si="15"/>
        <v>551</v>
      </c>
      <c r="AH618" s="114" t="e">
        <f>(AD618+AE618+AF618+AG618+#REF!)/5</f>
        <v>#REF!</v>
      </c>
      <c r="AL618" s="168"/>
      <c r="AM618" s="163"/>
      <c r="AN618" s="164"/>
      <c r="AO618" s="164"/>
      <c r="AP618" s="163"/>
      <c r="AQ618" s="165"/>
    </row>
    <row r="619" spans="2:43">
      <c r="B619" s="4" t="s">
        <v>1555</v>
      </c>
      <c r="C619" s="5">
        <f t="shared" si="15"/>
        <v>552</v>
      </c>
      <c r="AH619" s="114" t="e">
        <f>(AD619+AE619+AF619+AG619+#REF!)/5</f>
        <v>#REF!</v>
      </c>
      <c r="AL619" s="168"/>
      <c r="AM619" s="163"/>
      <c r="AN619" s="164"/>
      <c r="AO619" s="164"/>
      <c r="AP619" s="163"/>
      <c r="AQ619" s="165"/>
    </row>
    <row r="620" spans="2:43">
      <c r="B620" s="4" t="s">
        <v>1555</v>
      </c>
      <c r="C620" s="5">
        <f t="shared" si="15"/>
        <v>553</v>
      </c>
      <c r="AH620" s="114" t="e">
        <f>(AD620+AE620+AF620+AG620+#REF!)/5</f>
        <v>#REF!</v>
      </c>
      <c r="AL620" s="168"/>
      <c r="AM620" s="163"/>
      <c r="AN620" s="164"/>
      <c r="AO620" s="164"/>
      <c r="AP620" s="163"/>
      <c r="AQ620" s="165"/>
    </row>
    <row r="621" spans="2:43">
      <c r="B621" s="4" t="s">
        <v>1555</v>
      </c>
      <c r="C621" s="5">
        <f t="shared" si="15"/>
        <v>554</v>
      </c>
      <c r="AH621" s="114" t="e">
        <f>(AD621+AE621+AF621+AG621+#REF!)/5</f>
        <v>#REF!</v>
      </c>
      <c r="AL621" s="168"/>
      <c r="AM621" s="163"/>
      <c r="AN621" s="164"/>
      <c r="AO621" s="164"/>
      <c r="AP621" s="163"/>
      <c r="AQ621" s="165"/>
    </row>
    <row r="622" spans="2:43">
      <c r="B622" s="4" t="s">
        <v>1555</v>
      </c>
      <c r="C622" s="5">
        <f t="shared" si="15"/>
        <v>555</v>
      </c>
      <c r="AH622" s="114" t="e">
        <f>(AD622+AE622+AF622+AG622+#REF!)/5</f>
        <v>#REF!</v>
      </c>
      <c r="AL622" s="168"/>
      <c r="AM622" s="163"/>
      <c r="AN622" s="164"/>
      <c r="AO622" s="164"/>
      <c r="AP622" s="163"/>
      <c r="AQ622" s="165"/>
    </row>
    <row r="623" spans="2:43">
      <c r="B623" s="4" t="s">
        <v>1555</v>
      </c>
      <c r="C623" s="5">
        <f t="shared" si="15"/>
        <v>556</v>
      </c>
      <c r="AH623" s="114" t="e">
        <f>(AD623+AE623+AF623+AG623+#REF!)/5</f>
        <v>#REF!</v>
      </c>
      <c r="AL623" s="168"/>
      <c r="AM623" s="163"/>
      <c r="AN623" s="164"/>
      <c r="AO623" s="164"/>
      <c r="AP623" s="163"/>
      <c r="AQ623" s="165"/>
    </row>
    <row r="624" spans="2:43">
      <c r="B624" s="4" t="s">
        <v>1555</v>
      </c>
      <c r="C624" s="5">
        <f t="shared" si="15"/>
        <v>557</v>
      </c>
      <c r="AH624" s="114" t="e">
        <f>(AD624+AE624+AF624+AG624+#REF!)/5</f>
        <v>#REF!</v>
      </c>
      <c r="AL624" s="168"/>
      <c r="AM624" s="163"/>
      <c r="AN624" s="164"/>
      <c r="AO624" s="164"/>
      <c r="AP624" s="163"/>
      <c r="AQ624" s="165"/>
    </row>
    <row r="625" spans="2:43">
      <c r="B625" s="4" t="s">
        <v>1555</v>
      </c>
      <c r="C625" s="5">
        <f t="shared" si="15"/>
        <v>558</v>
      </c>
      <c r="AH625" s="114" t="e">
        <f>(AD625+AE625+AF625+AG625+#REF!)/5</f>
        <v>#REF!</v>
      </c>
      <c r="AL625" s="168"/>
      <c r="AM625" s="163"/>
      <c r="AN625" s="164"/>
      <c r="AO625" s="164"/>
      <c r="AP625" s="163"/>
      <c r="AQ625" s="165"/>
    </row>
    <row r="626" spans="2:43">
      <c r="B626" s="4" t="s">
        <v>1555</v>
      </c>
      <c r="C626" s="5">
        <f t="shared" si="15"/>
        <v>559</v>
      </c>
      <c r="AH626" s="114" t="e">
        <f>(AD626+AE626+AF626+AG626+#REF!)/5</f>
        <v>#REF!</v>
      </c>
      <c r="AL626" s="168"/>
      <c r="AM626" s="163"/>
      <c r="AN626" s="164"/>
      <c r="AO626" s="164"/>
      <c r="AP626" s="163"/>
      <c r="AQ626" s="165"/>
    </row>
    <row r="627" spans="2:43">
      <c r="B627" s="4" t="s">
        <v>1555</v>
      </c>
      <c r="C627" s="5">
        <f t="shared" si="15"/>
        <v>560</v>
      </c>
      <c r="AH627" s="114" t="e">
        <f>(AD627+AE627+AF627+AG627+#REF!)/5</f>
        <v>#REF!</v>
      </c>
      <c r="AL627" s="168"/>
      <c r="AM627" s="163"/>
      <c r="AN627" s="164"/>
      <c r="AO627" s="164"/>
      <c r="AP627" s="163"/>
      <c r="AQ627" s="165"/>
    </row>
    <row r="628" spans="2:43">
      <c r="B628" s="4" t="s">
        <v>1555</v>
      </c>
      <c r="C628" s="5">
        <f t="shared" si="15"/>
        <v>561</v>
      </c>
      <c r="AH628" s="114" t="e">
        <f>(AD628+AE628+AF628+AG628+#REF!)/5</f>
        <v>#REF!</v>
      </c>
      <c r="AL628" s="168"/>
      <c r="AM628" s="163"/>
      <c r="AN628" s="164"/>
      <c r="AO628" s="164"/>
      <c r="AP628" s="163"/>
      <c r="AQ628" s="165"/>
    </row>
    <row r="629" spans="2:43">
      <c r="B629" s="4" t="s">
        <v>1555</v>
      </c>
      <c r="C629" s="5">
        <f t="shared" si="15"/>
        <v>562</v>
      </c>
      <c r="AH629" s="114" t="e">
        <f>(AD629+AE629+AF629+AG629+#REF!)/5</f>
        <v>#REF!</v>
      </c>
      <c r="AL629" s="168"/>
      <c r="AM629" s="163"/>
      <c r="AN629" s="164"/>
      <c r="AO629" s="164"/>
      <c r="AP629" s="163"/>
      <c r="AQ629" s="165"/>
    </row>
    <row r="630" spans="2:43">
      <c r="B630" s="4" t="s">
        <v>1555</v>
      </c>
      <c r="C630" s="5">
        <f t="shared" si="15"/>
        <v>563</v>
      </c>
      <c r="AH630" s="114" t="e">
        <f>(AD630+AE630+AF630+AG630+#REF!)/5</f>
        <v>#REF!</v>
      </c>
      <c r="AL630" s="168"/>
      <c r="AM630" s="163"/>
      <c r="AN630" s="164"/>
      <c r="AO630" s="164"/>
      <c r="AP630" s="163"/>
      <c r="AQ630" s="165"/>
    </row>
    <row r="631" spans="2:43">
      <c r="B631" s="4" t="s">
        <v>1555</v>
      </c>
      <c r="C631" s="5">
        <f t="shared" si="15"/>
        <v>564</v>
      </c>
      <c r="AH631" s="114" t="e">
        <f>(AD631+AE631+AF631+AG631+#REF!)/5</f>
        <v>#REF!</v>
      </c>
      <c r="AL631" s="168"/>
      <c r="AM631" s="163"/>
      <c r="AN631" s="164"/>
      <c r="AO631" s="164"/>
      <c r="AP631" s="163"/>
      <c r="AQ631" s="165"/>
    </row>
    <row r="632" spans="2:43">
      <c r="B632" s="4" t="s">
        <v>1555</v>
      </c>
      <c r="C632" s="5">
        <f t="shared" si="15"/>
        <v>565</v>
      </c>
      <c r="AH632" s="114" t="e">
        <f>(AD632+AE632+AF632+AG632+#REF!)/5</f>
        <v>#REF!</v>
      </c>
      <c r="AL632" s="168"/>
      <c r="AM632" s="163"/>
      <c r="AN632" s="164"/>
      <c r="AO632" s="164"/>
      <c r="AP632" s="163"/>
      <c r="AQ632" s="165"/>
    </row>
    <row r="633" spans="2:43">
      <c r="B633" s="4" t="s">
        <v>1555</v>
      </c>
      <c r="C633" s="5">
        <f t="shared" si="15"/>
        <v>566</v>
      </c>
      <c r="AH633" s="114" t="e">
        <f>(AD633+AE633+AF633+AG633+#REF!)/5</f>
        <v>#REF!</v>
      </c>
      <c r="AL633" s="168"/>
      <c r="AM633" s="163"/>
      <c r="AN633" s="164"/>
      <c r="AO633" s="164"/>
      <c r="AP633" s="163"/>
      <c r="AQ633" s="165"/>
    </row>
    <row r="634" spans="2:43">
      <c r="B634" s="4" t="s">
        <v>1555</v>
      </c>
      <c r="C634" s="5">
        <f t="shared" ref="C634:C697" si="16">C633+1</f>
        <v>567</v>
      </c>
      <c r="AH634" s="114" t="e">
        <f>(AD634+AE634+AF634+AG634+#REF!)/5</f>
        <v>#REF!</v>
      </c>
      <c r="AL634" s="168"/>
      <c r="AM634" s="163"/>
      <c r="AN634" s="164"/>
      <c r="AO634" s="164"/>
      <c r="AP634" s="163"/>
      <c r="AQ634" s="165"/>
    </row>
    <row r="635" spans="2:43">
      <c r="B635" s="4" t="s">
        <v>1555</v>
      </c>
      <c r="C635" s="5">
        <f t="shared" si="16"/>
        <v>568</v>
      </c>
      <c r="AH635" s="114" t="e">
        <f>(AD635+AE635+AF635+AG635+#REF!)/5</f>
        <v>#REF!</v>
      </c>
      <c r="AL635" s="168"/>
      <c r="AM635" s="163"/>
      <c r="AN635" s="164"/>
      <c r="AO635" s="164"/>
      <c r="AP635" s="163"/>
      <c r="AQ635" s="165"/>
    </row>
    <row r="636" spans="2:43">
      <c r="B636" s="4" t="s">
        <v>1555</v>
      </c>
      <c r="C636" s="5">
        <f t="shared" si="16"/>
        <v>569</v>
      </c>
      <c r="AH636" s="114" t="e">
        <f>(AD636+AE636+AF636+AG636+#REF!)/5</f>
        <v>#REF!</v>
      </c>
      <c r="AL636" s="168"/>
      <c r="AM636" s="163"/>
      <c r="AN636" s="164"/>
      <c r="AO636" s="164"/>
      <c r="AP636" s="163"/>
      <c r="AQ636" s="165"/>
    </row>
    <row r="637" spans="2:43">
      <c r="B637" s="4" t="s">
        <v>1555</v>
      </c>
      <c r="C637" s="5">
        <f t="shared" si="16"/>
        <v>570</v>
      </c>
      <c r="AH637" s="114" t="e">
        <f>(AD637+AE637+AF637+AG637+#REF!)/5</f>
        <v>#REF!</v>
      </c>
      <c r="AL637" s="168"/>
      <c r="AM637" s="163"/>
      <c r="AN637" s="164"/>
      <c r="AO637" s="164"/>
      <c r="AP637" s="163"/>
      <c r="AQ637" s="165"/>
    </row>
    <row r="638" spans="2:43">
      <c r="B638" s="4" t="s">
        <v>1555</v>
      </c>
      <c r="C638" s="5">
        <f t="shared" si="16"/>
        <v>571</v>
      </c>
      <c r="AH638" s="114" t="e">
        <f>(AD638+AE638+AF638+AG638+#REF!)/5</f>
        <v>#REF!</v>
      </c>
      <c r="AL638" s="168"/>
      <c r="AM638" s="163"/>
      <c r="AN638" s="164"/>
      <c r="AO638" s="164"/>
      <c r="AP638" s="163"/>
      <c r="AQ638" s="165"/>
    </row>
    <row r="639" spans="2:43">
      <c r="B639" s="4" t="s">
        <v>1555</v>
      </c>
      <c r="C639" s="5">
        <f t="shared" si="16"/>
        <v>572</v>
      </c>
      <c r="AH639" s="114" t="e">
        <f>(AD639+AE639+AF639+AG639+#REF!)/5</f>
        <v>#REF!</v>
      </c>
      <c r="AL639" s="168"/>
      <c r="AM639" s="163"/>
      <c r="AN639" s="164"/>
      <c r="AO639" s="164"/>
      <c r="AP639" s="163"/>
      <c r="AQ639" s="165"/>
    </row>
    <row r="640" spans="2:43">
      <c r="B640" s="4" t="s">
        <v>1555</v>
      </c>
      <c r="C640" s="5">
        <f t="shared" si="16"/>
        <v>573</v>
      </c>
      <c r="AH640" s="114" t="e">
        <f>(AD640+AE640+AF640+AG640+#REF!)/5</f>
        <v>#REF!</v>
      </c>
      <c r="AL640" s="168"/>
      <c r="AM640" s="163"/>
      <c r="AN640" s="164"/>
      <c r="AO640" s="164"/>
      <c r="AP640" s="163"/>
      <c r="AQ640" s="165"/>
    </row>
    <row r="641" spans="2:43">
      <c r="B641" s="4" t="s">
        <v>1555</v>
      </c>
      <c r="C641" s="5">
        <f t="shared" si="16"/>
        <v>574</v>
      </c>
      <c r="AH641" s="114" t="e">
        <f>(AD641+AE641+AF641+AG641+#REF!)/5</f>
        <v>#REF!</v>
      </c>
      <c r="AL641" s="168"/>
      <c r="AM641" s="163"/>
      <c r="AN641" s="164"/>
      <c r="AO641" s="164"/>
      <c r="AP641" s="163"/>
      <c r="AQ641" s="165"/>
    </row>
    <row r="642" spans="2:43">
      <c r="B642" s="4" t="s">
        <v>1555</v>
      </c>
      <c r="C642" s="5">
        <f t="shared" si="16"/>
        <v>575</v>
      </c>
      <c r="AH642" s="114" t="e">
        <f>(AD642+AE642+AF642+AG642+#REF!)/5</f>
        <v>#REF!</v>
      </c>
      <c r="AL642" s="168"/>
      <c r="AM642" s="163"/>
      <c r="AN642" s="164"/>
      <c r="AO642" s="164"/>
      <c r="AP642" s="163"/>
      <c r="AQ642" s="165"/>
    </row>
    <row r="643" spans="2:43">
      <c r="B643" s="4" t="s">
        <v>1555</v>
      </c>
      <c r="C643" s="5">
        <f t="shared" si="16"/>
        <v>576</v>
      </c>
      <c r="AH643" s="114" t="e">
        <f>(AD643+AE643+AF643+AG643+#REF!)/5</f>
        <v>#REF!</v>
      </c>
      <c r="AL643" s="168"/>
      <c r="AM643" s="163"/>
      <c r="AN643" s="164"/>
      <c r="AO643" s="164"/>
      <c r="AP643" s="163"/>
      <c r="AQ643" s="165"/>
    </row>
    <row r="644" spans="2:43">
      <c r="B644" s="4" t="s">
        <v>1555</v>
      </c>
      <c r="C644" s="5">
        <f t="shared" si="16"/>
        <v>577</v>
      </c>
      <c r="AH644" s="114" t="e">
        <f>(AD644+AE644+AF644+AG644+#REF!)/5</f>
        <v>#REF!</v>
      </c>
      <c r="AL644" s="168"/>
      <c r="AM644" s="163"/>
      <c r="AN644" s="164"/>
      <c r="AO644" s="164"/>
      <c r="AP644" s="163"/>
      <c r="AQ644" s="165"/>
    </row>
    <row r="645" spans="2:43">
      <c r="B645" s="4" t="s">
        <v>1555</v>
      </c>
      <c r="C645" s="5">
        <f t="shared" si="16"/>
        <v>578</v>
      </c>
      <c r="AH645" s="114" t="e">
        <f>(AD645+AE645+AF645+AG645+#REF!)/5</f>
        <v>#REF!</v>
      </c>
      <c r="AL645" s="168"/>
      <c r="AM645" s="163"/>
      <c r="AN645" s="164"/>
      <c r="AO645" s="164"/>
      <c r="AP645" s="163"/>
      <c r="AQ645" s="165"/>
    </row>
    <row r="646" spans="2:43">
      <c r="B646" s="4" t="s">
        <v>1555</v>
      </c>
      <c r="C646" s="5">
        <f t="shared" si="16"/>
        <v>579</v>
      </c>
      <c r="AH646" s="114" t="e">
        <f>(AD646+AE646+AF646+AG646+#REF!)/5</f>
        <v>#REF!</v>
      </c>
      <c r="AL646" s="168"/>
      <c r="AM646" s="163"/>
      <c r="AN646" s="164"/>
      <c r="AO646" s="164"/>
      <c r="AP646" s="163"/>
      <c r="AQ646" s="165"/>
    </row>
    <row r="647" spans="2:43">
      <c r="B647" s="4" t="s">
        <v>1555</v>
      </c>
      <c r="C647" s="5">
        <f t="shared" si="16"/>
        <v>580</v>
      </c>
      <c r="AH647" s="114" t="e">
        <f>(AD647+AE647+AF647+AG647+#REF!)/5</f>
        <v>#REF!</v>
      </c>
      <c r="AL647" s="168"/>
      <c r="AM647" s="163"/>
      <c r="AN647" s="164"/>
      <c r="AO647" s="164"/>
      <c r="AP647" s="163"/>
      <c r="AQ647" s="165"/>
    </row>
    <row r="648" spans="2:43">
      <c r="B648" s="4" t="s">
        <v>1555</v>
      </c>
      <c r="C648" s="5">
        <f t="shared" si="16"/>
        <v>581</v>
      </c>
      <c r="AH648" s="114" t="e">
        <f>(AD648+AE648+AF648+AG648+#REF!)/5</f>
        <v>#REF!</v>
      </c>
      <c r="AL648" s="168"/>
      <c r="AM648" s="163"/>
      <c r="AN648" s="164"/>
      <c r="AO648" s="164"/>
      <c r="AP648" s="163"/>
      <c r="AQ648" s="165"/>
    </row>
    <row r="649" spans="2:43">
      <c r="B649" s="4" t="s">
        <v>1555</v>
      </c>
      <c r="C649" s="5">
        <f t="shared" si="16"/>
        <v>582</v>
      </c>
      <c r="AH649" s="114" t="e">
        <f>(AD649+AE649+AF649+AG649+#REF!)/5</f>
        <v>#REF!</v>
      </c>
      <c r="AL649" s="168"/>
      <c r="AM649" s="163"/>
      <c r="AN649" s="164"/>
      <c r="AO649" s="164"/>
      <c r="AP649" s="163"/>
      <c r="AQ649" s="165"/>
    </row>
    <row r="650" spans="2:43">
      <c r="B650" s="4" t="s">
        <v>1555</v>
      </c>
      <c r="C650" s="5">
        <f t="shared" si="16"/>
        <v>583</v>
      </c>
      <c r="AH650" s="114" t="e">
        <f>(AD650+AE650+AF650+AG650+#REF!)/5</f>
        <v>#REF!</v>
      </c>
      <c r="AL650" s="168"/>
      <c r="AM650" s="163"/>
      <c r="AN650" s="164"/>
      <c r="AO650" s="164"/>
      <c r="AP650" s="163"/>
      <c r="AQ650" s="165"/>
    </row>
    <row r="651" spans="2:43">
      <c r="B651" s="4" t="s">
        <v>1555</v>
      </c>
      <c r="C651" s="5">
        <f t="shared" si="16"/>
        <v>584</v>
      </c>
      <c r="AH651" s="114" t="e">
        <f>(AD651+AE651+AF651+AG651+#REF!)/5</f>
        <v>#REF!</v>
      </c>
      <c r="AL651" s="168"/>
      <c r="AM651" s="163"/>
      <c r="AN651" s="164"/>
      <c r="AO651" s="164"/>
      <c r="AP651" s="163"/>
      <c r="AQ651" s="165"/>
    </row>
    <row r="652" spans="2:43">
      <c r="B652" s="4" t="s">
        <v>1555</v>
      </c>
      <c r="C652" s="5">
        <f t="shared" si="16"/>
        <v>585</v>
      </c>
      <c r="AH652" s="114" t="e">
        <f>(AD652+AE652+AF652+AG652+#REF!)/5</f>
        <v>#REF!</v>
      </c>
      <c r="AL652" s="168"/>
      <c r="AM652" s="163"/>
      <c r="AN652" s="164"/>
      <c r="AO652" s="164"/>
      <c r="AP652" s="163"/>
      <c r="AQ652" s="165"/>
    </row>
    <row r="653" spans="2:43">
      <c r="B653" s="4" t="s">
        <v>1555</v>
      </c>
      <c r="C653" s="5">
        <f t="shared" si="16"/>
        <v>586</v>
      </c>
      <c r="AH653" s="114" t="e">
        <f>(AD653+AE653+AF653+AG653+#REF!)/5</f>
        <v>#REF!</v>
      </c>
      <c r="AL653" s="168"/>
      <c r="AM653" s="163"/>
      <c r="AN653" s="164"/>
      <c r="AO653" s="164"/>
      <c r="AP653" s="163"/>
      <c r="AQ653" s="165"/>
    </row>
    <row r="654" spans="2:43">
      <c r="B654" s="4" t="s">
        <v>1555</v>
      </c>
      <c r="C654" s="5">
        <f t="shared" si="16"/>
        <v>587</v>
      </c>
      <c r="AH654" s="114" t="e">
        <f>(AD654+AE654+AF654+AG654+#REF!)/5</f>
        <v>#REF!</v>
      </c>
      <c r="AL654" s="168"/>
      <c r="AM654" s="163"/>
      <c r="AN654" s="164"/>
      <c r="AO654" s="164"/>
      <c r="AP654" s="163"/>
      <c r="AQ654" s="165"/>
    </row>
    <row r="655" spans="2:43">
      <c r="B655" s="4" t="s">
        <v>1555</v>
      </c>
      <c r="C655" s="5">
        <f t="shared" si="16"/>
        <v>588</v>
      </c>
      <c r="AH655" s="114" t="e">
        <f>(AD655+AE655+AF655+AG655+#REF!)/5</f>
        <v>#REF!</v>
      </c>
      <c r="AL655" s="168"/>
      <c r="AM655" s="163"/>
      <c r="AN655" s="164"/>
      <c r="AO655" s="164"/>
      <c r="AP655" s="163"/>
      <c r="AQ655" s="165"/>
    </row>
    <row r="656" spans="2:43">
      <c r="B656" s="4" t="s">
        <v>1555</v>
      </c>
      <c r="C656" s="5">
        <f t="shared" si="16"/>
        <v>589</v>
      </c>
      <c r="AH656" s="114" t="e">
        <f>(AD656+AE656+AF656+AG656+#REF!)/5</f>
        <v>#REF!</v>
      </c>
      <c r="AL656" s="168"/>
      <c r="AM656" s="163"/>
      <c r="AN656" s="164"/>
      <c r="AO656" s="164"/>
      <c r="AP656" s="163"/>
      <c r="AQ656" s="165"/>
    </row>
    <row r="657" spans="2:43">
      <c r="B657" s="4" t="s">
        <v>1555</v>
      </c>
      <c r="C657" s="5">
        <f t="shared" si="16"/>
        <v>590</v>
      </c>
      <c r="AH657" s="114" t="e">
        <f>(AD657+AE657+AF657+AG657+#REF!)/5</f>
        <v>#REF!</v>
      </c>
      <c r="AL657" s="168"/>
      <c r="AM657" s="163"/>
      <c r="AN657" s="164"/>
      <c r="AO657" s="164"/>
      <c r="AP657" s="163"/>
      <c r="AQ657" s="165"/>
    </row>
    <row r="658" spans="2:43">
      <c r="B658" s="4" t="s">
        <v>1555</v>
      </c>
      <c r="C658" s="5">
        <f t="shared" si="16"/>
        <v>591</v>
      </c>
      <c r="AH658" s="114" t="e">
        <f>(AD658+AE658+AF658+AG658+#REF!)/5</f>
        <v>#REF!</v>
      </c>
      <c r="AL658" s="168"/>
      <c r="AM658" s="163"/>
      <c r="AN658" s="164"/>
      <c r="AO658" s="164"/>
      <c r="AP658" s="163"/>
      <c r="AQ658" s="165"/>
    </row>
    <row r="659" spans="2:43">
      <c r="B659" s="4" t="s">
        <v>1555</v>
      </c>
      <c r="C659" s="5">
        <f t="shared" si="16"/>
        <v>592</v>
      </c>
      <c r="AH659" s="114" t="e">
        <f>(AD659+AE659+AF659+AG659+#REF!)/5</f>
        <v>#REF!</v>
      </c>
      <c r="AL659" s="168"/>
      <c r="AM659" s="163"/>
      <c r="AN659" s="164"/>
      <c r="AO659" s="164"/>
      <c r="AP659" s="163"/>
      <c r="AQ659" s="165"/>
    </row>
    <row r="660" spans="2:43">
      <c r="B660" s="4" t="s">
        <v>1555</v>
      </c>
      <c r="C660" s="5">
        <f t="shared" si="16"/>
        <v>593</v>
      </c>
      <c r="AH660" s="114" t="e">
        <f>(AD660+AE660+AF660+AG660+#REF!)/5</f>
        <v>#REF!</v>
      </c>
      <c r="AL660" s="168"/>
      <c r="AM660" s="163"/>
      <c r="AN660" s="164"/>
      <c r="AO660" s="164"/>
      <c r="AP660" s="163"/>
      <c r="AQ660" s="165"/>
    </row>
    <row r="661" spans="2:43">
      <c r="B661" s="4" t="s">
        <v>1555</v>
      </c>
      <c r="C661" s="5">
        <f t="shared" si="16"/>
        <v>594</v>
      </c>
      <c r="AH661" s="114" t="e">
        <f>(AD661+AE661+AF661+AG661+#REF!)/5</f>
        <v>#REF!</v>
      </c>
      <c r="AL661" s="168"/>
      <c r="AM661" s="163"/>
      <c r="AN661" s="164"/>
      <c r="AO661" s="164"/>
      <c r="AP661" s="163"/>
      <c r="AQ661" s="165"/>
    </row>
    <row r="662" spans="2:43">
      <c r="B662" s="4" t="s">
        <v>1555</v>
      </c>
      <c r="C662" s="5">
        <f t="shared" si="16"/>
        <v>595</v>
      </c>
      <c r="AH662" s="114" t="e">
        <f>(AD662+AE662+AF662+AG662+#REF!)/5</f>
        <v>#REF!</v>
      </c>
      <c r="AL662" s="168"/>
      <c r="AM662" s="163"/>
      <c r="AN662" s="164"/>
      <c r="AO662" s="164"/>
      <c r="AP662" s="163"/>
      <c r="AQ662" s="165"/>
    </row>
    <row r="663" spans="2:43">
      <c r="B663" s="4" t="s">
        <v>1555</v>
      </c>
      <c r="C663" s="5">
        <f t="shared" si="16"/>
        <v>596</v>
      </c>
      <c r="AH663" s="114" t="e">
        <f>(AD663+AE663+AF663+AG663+#REF!)/5</f>
        <v>#REF!</v>
      </c>
      <c r="AL663" s="168"/>
      <c r="AM663" s="163"/>
      <c r="AN663" s="164"/>
      <c r="AO663" s="164"/>
      <c r="AP663" s="163"/>
      <c r="AQ663" s="165"/>
    </row>
    <row r="664" spans="2:43">
      <c r="B664" s="4" t="s">
        <v>1555</v>
      </c>
      <c r="C664" s="5">
        <f t="shared" si="16"/>
        <v>597</v>
      </c>
      <c r="AH664" s="114" t="e">
        <f>(AD664+AE664+AF664+AG664+#REF!)/5</f>
        <v>#REF!</v>
      </c>
      <c r="AL664" s="168"/>
      <c r="AM664" s="163"/>
      <c r="AN664" s="164"/>
      <c r="AO664" s="164"/>
      <c r="AP664" s="163"/>
      <c r="AQ664" s="165"/>
    </row>
    <row r="665" spans="2:43">
      <c r="B665" s="4" t="s">
        <v>1555</v>
      </c>
      <c r="C665" s="5">
        <f t="shared" si="16"/>
        <v>598</v>
      </c>
      <c r="AH665" s="114" t="e">
        <f>(AD665+AE665+AF665+AG665+#REF!)/5</f>
        <v>#REF!</v>
      </c>
      <c r="AL665" s="168"/>
      <c r="AM665" s="163"/>
      <c r="AN665" s="164"/>
      <c r="AO665" s="164"/>
      <c r="AP665" s="163"/>
      <c r="AQ665" s="165"/>
    </row>
    <row r="666" spans="2:43">
      <c r="B666" s="4" t="s">
        <v>1555</v>
      </c>
      <c r="C666" s="5">
        <f t="shared" si="16"/>
        <v>599</v>
      </c>
      <c r="AH666" s="114" t="e">
        <f>(AD666+AE666+AF666+AG666+#REF!)/5</f>
        <v>#REF!</v>
      </c>
      <c r="AL666" s="168"/>
      <c r="AM666" s="163"/>
      <c r="AN666" s="164"/>
      <c r="AO666" s="164"/>
      <c r="AP666" s="163"/>
      <c r="AQ666" s="165"/>
    </row>
    <row r="667" spans="2:43">
      <c r="B667" s="4" t="s">
        <v>1555</v>
      </c>
      <c r="C667" s="5">
        <f t="shared" si="16"/>
        <v>600</v>
      </c>
      <c r="AH667" s="114" t="e">
        <f>(AD667+AE667+AF667+AG667+#REF!)/5</f>
        <v>#REF!</v>
      </c>
      <c r="AL667" s="168"/>
      <c r="AM667" s="163"/>
      <c r="AN667" s="164"/>
      <c r="AO667" s="164"/>
      <c r="AP667" s="163"/>
      <c r="AQ667" s="165"/>
    </row>
    <row r="668" spans="2:43">
      <c r="B668" s="4" t="s">
        <v>1555</v>
      </c>
      <c r="C668" s="5">
        <f t="shared" si="16"/>
        <v>601</v>
      </c>
      <c r="AH668" s="114" t="e">
        <f>(AD668+AE668+AF668+AG668+#REF!)/5</f>
        <v>#REF!</v>
      </c>
      <c r="AL668" s="168"/>
      <c r="AM668" s="163"/>
      <c r="AN668" s="164"/>
      <c r="AO668" s="164"/>
      <c r="AP668" s="163"/>
      <c r="AQ668" s="165"/>
    </row>
    <row r="669" spans="2:43">
      <c r="B669" s="4" t="s">
        <v>1555</v>
      </c>
      <c r="C669" s="5">
        <f t="shared" si="16"/>
        <v>602</v>
      </c>
      <c r="AH669" s="114" t="e">
        <f>(AD669+AE669+AF669+AG669+#REF!)/5</f>
        <v>#REF!</v>
      </c>
      <c r="AL669" s="168"/>
      <c r="AM669" s="163"/>
      <c r="AN669" s="164"/>
      <c r="AO669" s="164"/>
      <c r="AP669" s="163"/>
      <c r="AQ669" s="165"/>
    </row>
    <row r="670" spans="2:43">
      <c r="B670" s="4" t="s">
        <v>1555</v>
      </c>
      <c r="C670" s="5">
        <f t="shared" si="16"/>
        <v>603</v>
      </c>
      <c r="AH670" s="114" t="e">
        <f>(AD670+AE670+AF670+AG670+#REF!)/5</f>
        <v>#REF!</v>
      </c>
      <c r="AL670" s="168"/>
      <c r="AM670" s="163"/>
      <c r="AN670" s="164"/>
      <c r="AO670" s="164"/>
      <c r="AP670" s="163"/>
      <c r="AQ670" s="165"/>
    </row>
    <row r="671" spans="2:43">
      <c r="B671" s="4" t="s">
        <v>1555</v>
      </c>
      <c r="C671" s="5">
        <f t="shared" si="16"/>
        <v>604</v>
      </c>
      <c r="AH671" s="114" t="e">
        <f>(AD671+AE671+AF671+AG671+#REF!)/5</f>
        <v>#REF!</v>
      </c>
      <c r="AL671" s="168"/>
      <c r="AM671" s="163"/>
      <c r="AN671" s="164"/>
      <c r="AO671" s="164"/>
      <c r="AP671" s="163"/>
      <c r="AQ671" s="165"/>
    </row>
    <row r="672" spans="2:43">
      <c r="B672" s="4" t="s">
        <v>1555</v>
      </c>
      <c r="C672" s="5">
        <f t="shared" si="16"/>
        <v>605</v>
      </c>
      <c r="AH672" s="114" t="e">
        <f>(AD672+AE672+AF672+AG672+#REF!)/5</f>
        <v>#REF!</v>
      </c>
      <c r="AL672" s="168"/>
      <c r="AM672" s="163"/>
      <c r="AN672" s="164"/>
      <c r="AO672" s="164"/>
      <c r="AP672" s="163"/>
      <c r="AQ672" s="165"/>
    </row>
    <row r="673" spans="2:43">
      <c r="B673" s="4" t="s">
        <v>1555</v>
      </c>
      <c r="C673" s="5">
        <f t="shared" si="16"/>
        <v>606</v>
      </c>
      <c r="AH673" s="114" t="e">
        <f>(AD673+AE673+AF673+AG673+#REF!)/5</f>
        <v>#REF!</v>
      </c>
      <c r="AL673" s="168"/>
      <c r="AM673" s="163"/>
      <c r="AN673" s="164"/>
      <c r="AO673" s="164"/>
      <c r="AP673" s="163"/>
      <c r="AQ673" s="165"/>
    </row>
    <row r="674" spans="2:43">
      <c r="B674" s="4" t="s">
        <v>1555</v>
      </c>
      <c r="C674" s="5">
        <f t="shared" si="16"/>
        <v>607</v>
      </c>
      <c r="AH674" s="114" t="e">
        <f>(AD674+AE674+AF674+AG674+#REF!)/5</f>
        <v>#REF!</v>
      </c>
      <c r="AL674" s="168"/>
      <c r="AM674" s="163"/>
      <c r="AN674" s="164"/>
      <c r="AO674" s="164"/>
      <c r="AP674" s="163"/>
      <c r="AQ674" s="165"/>
    </row>
    <row r="675" spans="2:43">
      <c r="B675" s="4" t="s">
        <v>1555</v>
      </c>
      <c r="C675" s="5">
        <f t="shared" si="16"/>
        <v>608</v>
      </c>
      <c r="AH675" s="114" t="e">
        <f>(AD675+AE675+AF675+AG675+#REF!)/5</f>
        <v>#REF!</v>
      </c>
      <c r="AL675" s="168"/>
      <c r="AM675" s="163"/>
      <c r="AN675" s="164"/>
      <c r="AO675" s="164"/>
      <c r="AP675" s="163"/>
      <c r="AQ675" s="165"/>
    </row>
    <row r="676" spans="2:43">
      <c r="B676" s="4" t="s">
        <v>1555</v>
      </c>
      <c r="C676" s="5">
        <f t="shared" si="16"/>
        <v>609</v>
      </c>
      <c r="AH676" s="114" t="e">
        <f>(AD676+AE676+AF676+AG676+#REF!)/5</f>
        <v>#REF!</v>
      </c>
      <c r="AL676" s="168"/>
      <c r="AM676" s="163"/>
      <c r="AN676" s="164"/>
      <c r="AO676" s="164"/>
      <c r="AP676" s="163"/>
      <c r="AQ676" s="165"/>
    </row>
    <row r="677" spans="2:43">
      <c r="B677" s="4" t="s">
        <v>1555</v>
      </c>
      <c r="C677" s="5">
        <f t="shared" si="16"/>
        <v>610</v>
      </c>
      <c r="AH677" s="114" t="e">
        <f>(AD677+AE677+AF677+AG677+#REF!)/5</f>
        <v>#REF!</v>
      </c>
      <c r="AL677" s="168"/>
      <c r="AM677" s="163"/>
      <c r="AN677" s="164"/>
      <c r="AO677" s="164"/>
      <c r="AP677" s="163"/>
      <c r="AQ677" s="165"/>
    </row>
    <row r="678" spans="2:43">
      <c r="B678" s="4" t="s">
        <v>1555</v>
      </c>
      <c r="C678" s="5">
        <f t="shared" si="16"/>
        <v>611</v>
      </c>
      <c r="AH678" s="114" t="e">
        <f>(AD678+AE678+AF678+AG678+#REF!)/5</f>
        <v>#REF!</v>
      </c>
      <c r="AL678" s="168"/>
      <c r="AM678" s="163"/>
      <c r="AN678" s="164"/>
      <c r="AO678" s="164"/>
      <c r="AP678" s="163"/>
      <c r="AQ678" s="165"/>
    </row>
    <row r="679" spans="2:43">
      <c r="B679" s="4" t="s">
        <v>1555</v>
      </c>
      <c r="C679" s="5">
        <f t="shared" si="16"/>
        <v>612</v>
      </c>
      <c r="AH679" s="114" t="e">
        <f>(AD679+AE679+AF679+AG679+#REF!)/5</f>
        <v>#REF!</v>
      </c>
      <c r="AL679" s="168"/>
      <c r="AM679" s="163"/>
      <c r="AN679" s="164"/>
      <c r="AO679" s="164"/>
      <c r="AP679" s="163"/>
      <c r="AQ679" s="165"/>
    </row>
    <row r="680" spans="2:43">
      <c r="B680" s="4" t="s">
        <v>1555</v>
      </c>
      <c r="C680" s="5">
        <f t="shared" si="16"/>
        <v>613</v>
      </c>
      <c r="AH680" s="114" t="e">
        <f>(AD680+AE680+AF680+AG680+#REF!)/5</f>
        <v>#REF!</v>
      </c>
      <c r="AL680" s="168"/>
      <c r="AM680" s="163"/>
      <c r="AN680" s="164"/>
      <c r="AO680" s="164"/>
      <c r="AP680" s="163"/>
      <c r="AQ680" s="165"/>
    </row>
    <row r="681" spans="2:43">
      <c r="B681" s="4" t="s">
        <v>1555</v>
      </c>
      <c r="C681" s="5">
        <f t="shared" si="16"/>
        <v>614</v>
      </c>
      <c r="AH681" s="114" t="e">
        <f>(AD681+AE681+AF681+AG681+#REF!)/5</f>
        <v>#REF!</v>
      </c>
      <c r="AL681" s="168"/>
      <c r="AM681" s="163"/>
      <c r="AN681" s="164"/>
      <c r="AO681" s="164"/>
      <c r="AP681" s="163"/>
      <c r="AQ681" s="165"/>
    </row>
    <row r="682" spans="2:43">
      <c r="B682" s="4" t="s">
        <v>1555</v>
      </c>
      <c r="C682" s="5">
        <f t="shared" si="16"/>
        <v>615</v>
      </c>
      <c r="AH682" s="114" t="e">
        <f>(AD682+AE682+AF682+AG682+#REF!)/5</f>
        <v>#REF!</v>
      </c>
      <c r="AL682" s="168"/>
      <c r="AM682" s="163"/>
      <c r="AN682" s="164"/>
      <c r="AO682" s="164"/>
      <c r="AP682" s="163"/>
      <c r="AQ682" s="165"/>
    </row>
    <row r="683" spans="2:43">
      <c r="B683" s="4" t="s">
        <v>1555</v>
      </c>
      <c r="C683" s="5">
        <f t="shared" si="16"/>
        <v>616</v>
      </c>
      <c r="AH683" s="114" t="e">
        <f>(AD683+AE683+AF683+AG683+#REF!)/5</f>
        <v>#REF!</v>
      </c>
      <c r="AL683" s="168"/>
      <c r="AM683" s="163"/>
      <c r="AN683" s="164"/>
      <c r="AO683" s="164"/>
      <c r="AP683" s="163"/>
      <c r="AQ683" s="165"/>
    </row>
    <row r="684" spans="2:43">
      <c r="B684" s="4" t="s">
        <v>1555</v>
      </c>
      <c r="C684" s="5">
        <f t="shared" si="16"/>
        <v>617</v>
      </c>
      <c r="AH684" s="114" t="e">
        <f>(AD684+AE684+AF684+AG684+#REF!)/5</f>
        <v>#REF!</v>
      </c>
      <c r="AL684" s="168"/>
      <c r="AM684" s="163"/>
      <c r="AN684" s="164"/>
      <c r="AO684" s="164"/>
      <c r="AP684" s="163"/>
      <c r="AQ684" s="165"/>
    </row>
    <row r="685" spans="2:43">
      <c r="B685" s="4" t="s">
        <v>1555</v>
      </c>
      <c r="C685" s="5">
        <f t="shared" si="16"/>
        <v>618</v>
      </c>
      <c r="AH685" s="114" t="e">
        <f>(AD685+AE685+AF685+AG685+#REF!)/5</f>
        <v>#REF!</v>
      </c>
      <c r="AL685" s="168"/>
      <c r="AM685" s="163"/>
      <c r="AN685" s="164"/>
      <c r="AO685" s="164"/>
      <c r="AP685" s="163"/>
      <c r="AQ685" s="165"/>
    </row>
    <row r="686" spans="2:43">
      <c r="B686" s="4" t="s">
        <v>1555</v>
      </c>
      <c r="C686" s="5">
        <f t="shared" si="16"/>
        <v>619</v>
      </c>
      <c r="AH686" s="114" t="e">
        <f>(AD686+AE686+AF686+AG686+#REF!)/5</f>
        <v>#REF!</v>
      </c>
      <c r="AL686" s="168"/>
      <c r="AM686" s="163"/>
      <c r="AN686" s="164"/>
      <c r="AO686" s="164"/>
      <c r="AP686" s="163"/>
      <c r="AQ686" s="165"/>
    </row>
    <row r="687" spans="2:43">
      <c r="B687" s="4" t="s">
        <v>1555</v>
      </c>
      <c r="C687" s="5">
        <f t="shared" si="16"/>
        <v>620</v>
      </c>
      <c r="AH687" s="114" t="e">
        <f>(AD687+AE687+AF687+AG687+#REF!)/5</f>
        <v>#REF!</v>
      </c>
      <c r="AL687" s="168"/>
      <c r="AM687" s="163"/>
      <c r="AN687" s="164"/>
      <c r="AO687" s="164"/>
      <c r="AP687" s="163"/>
      <c r="AQ687" s="165"/>
    </row>
    <row r="688" spans="2:43">
      <c r="B688" s="4" t="s">
        <v>1555</v>
      </c>
      <c r="C688" s="5">
        <f t="shared" si="16"/>
        <v>621</v>
      </c>
      <c r="AH688" s="114" t="e">
        <f>(AD688+AE688+AF688+AG688+#REF!)/5</f>
        <v>#REF!</v>
      </c>
      <c r="AL688" s="168"/>
      <c r="AM688" s="163"/>
      <c r="AN688" s="164"/>
      <c r="AO688" s="164"/>
      <c r="AP688" s="163"/>
      <c r="AQ688" s="165"/>
    </row>
    <row r="689" spans="2:43">
      <c r="B689" s="4" t="s">
        <v>1555</v>
      </c>
      <c r="C689" s="5">
        <f t="shared" si="16"/>
        <v>622</v>
      </c>
      <c r="AH689" s="114" t="e">
        <f>(AD689+AE689+AF689+AG689+#REF!)/5</f>
        <v>#REF!</v>
      </c>
      <c r="AL689" s="168"/>
      <c r="AM689" s="163"/>
      <c r="AN689" s="164"/>
      <c r="AO689" s="164"/>
      <c r="AP689" s="163"/>
      <c r="AQ689" s="165"/>
    </row>
    <row r="690" spans="2:43">
      <c r="B690" s="4" t="s">
        <v>1555</v>
      </c>
      <c r="C690" s="5">
        <f t="shared" si="16"/>
        <v>623</v>
      </c>
      <c r="AH690" s="114" t="e">
        <f>(AD690+AE690+AF690+AG690+#REF!)/5</f>
        <v>#REF!</v>
      </c>
      <c r="AL690" s="168"/>
      <c r="AM690" s="163"/>
      <c r="AN690" s="164"/>
      <c r="AO690" s="164"/>
      <c r="AP690" s="163"/>
      <c r="AQ690" s="165"/>
    </row>
    <row r="691" spans="2:43">
      <c r="B691" s="4" t="s">
        <v>1555</v>
      </c>
      <c r="C691" s="5">
        <f t="shared" si="16"/>
        <v>624</v>
      </c>
      <c r="AH691" s="114" t="e">
        <f>(AD691+AE691+AF691+AG691+#REF!)/5</f>
        <v>#REF!</v>
      </c>
      <c r="AL691" s="168"/>
      <c r="AM691" s="163"/>
      <c r="AN691" s="164"/>
      <c r="AO691" s="164"/>
      <c r="AP691" s="163"/>
      <c r="AQ691" s="165"/>
    </row>
    <row r="692" spans="2:43">
      <c r="B692" s="4" t="s">
        <v>1555</v>
      </c>
      <c r="C692" s="5">
        <f t="shared" si="16"/>
        <v>625</v>
      </c>
      <c r="AH692" s="114" t="e">
        <f>(AD692+AE692+AF692+AG692+#REF!)/5</f>
        <v>#REF!</v>
      </c>
      <c r="AL692" s="168"/>
      <c r="AM692" s="163"/>
      <c r="AN692" s="164"/>
      <c r="AO692" s="164"/>
      <c r="AP692" s="163"/>
      <c r="AQ692" s="165"/>
    </row>
    <row r="693" spans="2:43">
      <c r="B693" s="4" t="s">
        <v>1555</v>
      </c>
      <c r="C693" s="5">
        <f t="shared" si="16"/>
        <v>626</v>
      </c>
      <c r="AH693" s="114" t="e">
        <f>(AD693+AE693+AF693+AG693+#REF!)/5</f>
        <v>#REF!</v>
      </c>
      <c r="AL693" s="168"/>
      <c r="AM693" s="163"/>
      <c r="AN693" s="164"/>
      <c r="AO693" s="164"/>
      <c r="AP693" s="163"/>
      <c r="AQ693" s="165"/>
    </row>
    <row r="694" spans="2:43">
      <c r="B694" s="4" t="s">
        <v>1555</v>
      </c>
      <c r="C694" s="5">
        <f t="shared" si="16"/>
        <v>627</v>
      </c>
      <c r="AH694" s="114" t="e">
        <f>(AD694+AE694+AF694+AG694+#REF!)/5</f>
        <v>#REF!</v>
      </c>
      <c r="AL694" s="168"/>
      <c r="AM694" s="163"/>
      <c r="AN694" s="164"/>
      <c r="AO694" s="164"/>
      <c r="AP694" s="163"/>
      <c r="AQ694" s="165"/>
    </row>
    <row r="695" spans="2:43">
      <c r="B695" s="4" t="s">
        <v>1555</v>
      </c>
      <c r="C695" s="5">
        <f t="shared" si="16"/>
        <v>628</v>
      </c>
      <c r="AH695" s="114" t="e">
        <f>(AD695+AE695+AF695+AG695+#REF!)/5</f>
        <v>#REF!</v>
      </c>
      <c r="AL695" s="168"/>
      <c r="AM695" s="163"/>
      <c r="AN695" s="164"/>
      <c r="AO695" s="164"/>
      <c r="AP695" s="163"/>
      <c r="AQ695" s="165"/>
    </row>
    <row r="696" spans="2:43">
      <c r="B696" s="4" t="s">
        <v>1555</v>
      </c>
      <c r="C696" s="5">
        <f t="shared" si="16"/>
        <v>629</v>
      </c>
      <c r="AH696" s="114" t="e">
        <f>(AD696+AE696+AF696+AG696+#REF!)/5</f>
        <v>#REF!</v>
      </c>
      <c r="AL696" s="168"/>
      <c r="AM696" s="163"/>
      <c r="AN696" s="164"/>
      <c r="AO696" s="164"/>
      <c r="AP696" s="163"/>
      <c r="AQ696" s="165"/>
    </row>
    <row r="697" spans="2:43">
      <c r="B697" s="4" t="s">
        <v>1555</v>
      </c>
      <c r="C697" s="5">
        <f t="shared" si="16"/>
        <v>630</v>
      </c>
      <c r="AH697" s="114" t="e">
        <f>(AD697+AE697+AF697+AG697+#REF!)/5</f>
        <v>#REF!</v>
      </c>
      <c r="AL697" s="168"/>
      <c r="AM697" s="163"/>
      <c r="AN697" s="164"/>
      <c r="AO697" s="164"/>
      <c r="AP697" s="163"/>
      <c r="AQ697" s="165"/>
    </row>
    <row r="698" spans="2:43">
      <c r="B698" s="4" t="s">
        <v>1555</v>
      </c>
      <c r="C698" s="5">
        <f t="shared" ref="C698:C761" si="17">C697+1</f>
        <v>631</v>
      </c>
      <c r="AH698" s="114" t="e">
        <f>(AD698+AE698+AF698+AG698+#REF!)/5</f>
        <v>#REF!</v>
      </c>
      <c r="AL698" s="168"/>
      <c r="AM698" s="163"/>
      <c r="AN698" s="164"/>
      <c r="AO698" s="164"/>
      <c r="AP698" s="163"/>
      <c r="AQ698" s="165"/>
    </row>
    <row r="699" spans="2:43">
      <c r="B699" s="4" t="s">
        <v>1555</v>
      </c>
      <c r="C699" s="5">
        <f t="shared" si="17"/>
        <v>632</v>
      </c>
      <c r="AH699" s="114" t="e">
        <f>(AD699+AE699+AF699+AG699+#REF!)/5</f>
        <v>#REF!</v>
      </c>
      <c r="AL699" s="168"/>
      <c r="AM699" s="163"/>
      <c r="AN699" s="164"/>
      <c r="AO699" s="164"/>
      <c r="AP699" s="163"/>
      <c r="AQ699" s="165"/>
    </row>
    <row r="700" spans="2:43">
      <c r="B700" s="4" t="s">
        <v>1555</v>
      </c>
      <c r="C700" s="5">
        <f t="shared" si="17"/>
        <v>633</v>
      </c>
      <c r="AH700" s="114" t="e">
        <f>(AD700+AE700+AF700+AG700+#REF!)/5</f>
        <v>#REF!</v>
      </c>
      <c r="AL700" s="168"/>
      <c r="AM700" s="163"/>
      <c r="AN700" s="164"/>
      <c r="AO700" s="164"/>
      <c r="AP700" s="163"/>
      <c r="AQ700" s="165"/>
    </row>
    <row r="701" spans="2:43">
      <c r="B701" s="4" t="s">
        <v>1555</v>
      </c>
      <c r="C701" s="5">
        <f t="shared" si="17"/>
        <v>634</v>
      </c>
      <c r="AH701" s="114" t="e">
        <f>(AD701+AE701+AF701+AG701+#REF!)/5</f>
        <v>#REF!</v>
      </c>
      <c r="AL701" s="168"/>
      <c r="AM701" s="163"/>
      <c r="AN701" s="164"/>
      <c r="AO701" s="164"/>
      <c r="AP701" s="163"/>
      <c r="AQ701" s="165"/>
    </row>
    <row r="702" spans="2:43">
      <c r="B702" s="4" t="s">
        <v>1555</v>
      </c>
      <c r="C702" s="5">
        <f t="shared" si="17"/>
        <v>635</v>
      </c>
      <c r="AH702" s="114" t="e">
        <f>(AD702+AE702+AF702+AG702+#REF!)/5</f>
        <v>#REF!</v>
      </c>
      <c r="AL702" s="168"/>
      <c r="AM702" s="163"/>
      <c r="AN702" s="164"/>
      <c r="AO702" s="164"/>
      <c r="AP702" s="163"/>
      <c r="AQ702" s="165"/>
    </row>
    <row r="703" spans="2:43">
      <c r="B703" s="4" t="s">
        <v>1555</v>
      </c>
      <c r="C703" s="5">
        <f t="shared" si="17"/>
        <v>636</v>
      </c>
      <c r="AH703" s="114" t="e">
        <f>(AD703+AE703+AF703+AG703+#REF!)/5</f>
        <v>#REF!</v>
      </c>
      <c r="AL703" s="168"/>
      <c r="AM703" s="163"/>
      <c r="AN703" s="164"/>
      <c r="AO703" s="164"/>
      <c r="AP703" s="163"/>
      <c r="AQ703" s="165"/>
    </row>
    <row r="704" spans="2:43">
      <c r="B704" s="4" t="s">
        <v>1555</v>
      </c>
      <c r="C704" s="5">
        <f t="shared" si="17"/>
        <v>637</v>
      </c>
      <c r="AH704" s="114" t="e">
        <f>(AD704+AE704+AF704+AG704+#REF!)/5</f>
        <v>#REF!</v>
      </c>
      <c r="AL704" s="168"/>
      <c r="AM704" s="163"/>
      <c r="AN704" s="164"/>
      <c r="AO704" s="164"/>
      <c r="AP704" s="163"/>
      <c r="AQ704" s="165"/>
    </row>
    <row r="705" spans="2:43">
      <c r="B705" s="4" t="s">
        <v>1555</v>
      </c>
      <c r="C705" s="5">
        <f t="shared" si="17"/>
        <v>638</v>
      </c>
      <c r="AH705" s="114" t="e">
        <f>(AD705+AE705+AF705+AG705+#REF!)/5</f>
        <v>#REF!</v>
      </c>
      <c r="AL705" s="168"/>
      <c r="AM705" s="163"/>
      <c r="AN705" s="164"/>
      <c r="AO705" s="164"/>
      <c r="AP705" s="163"/>
      <c r="AQ705" s="165"/>
    </row>
    <row r="706" spans="2:43">
      <c r="B706" s="4" t="s">
        <v>1555</v>
      </c>
      <c r="C706" s="5">
        <f t="shared" si="17"/>
        <v>639</v>
      </c>
      <c r="AH706" s="114" t="e">
        <f>(AD706+AE706+AF706+AG706+#REF!)/5</f>
        <v>#REF!</v>
      </c>
      <c r="AL706" s="168"/>
      <c r="AM706" s="163"/>
      <c r="AN706" s="164"/>
      <c r="AO706" s="164"/>
      <c r="AP706" s="163"/>
      <c r="AQ706" s="165"/>
    </row>
    <row r="707" spans="2:43">
      <c r="B707" s="4" t="s">
        <v>1555</v>
      </c>
      <c r="C707" s="5">
        <f t="shared" si="17"/>
        <v>640</v>
      </c>
      <c r="AH707" s="114" t="e">
        <f>(AD707+AE707+AF707+AG707+#REF!)/5</f>
        <v>#REF!</v>
      </c>
      <c r="AL707" s="168"/>
      <c r="AM707" s="163"/>
      <c r="AN707" s="164"/>
      <c r="AO707" s="164"/>
      <c r="AP707" s="163"/>
      <c r="AQ707" s="165"/>
    </row>
    <row r="708" spans="2:43">
      <c r="B708" s="4" t="s">
        <v>1555</v>
      </c>
      <c r="C708" s="5">
        <f t="shared" si="17"/>
        <v>641</v>
      </c>
      <c r="AH708" s="114" t="e">
        <f>(AD708+AE708+AF708+AG708+#REF!)/5</f>
        <v>#REF!</v>
      </c>
      <c r="AL708" s="168"/>
      <c r="AM708" s="163"/>
      <c r="AN708" s="164"/>
      <c r="AO708" s="164"/>
      <c r="AP708" s="163"/>
      <c r="AQ708" s="165"/>
    </row>
    <row r="709" spans="2:43">
      <c r="B709" s="4" t="s">
        <v>1555</v>
      </c>
      <c r="C709" s="5">
        <f t="shared" si="17"/>
        <v>642</v>
      </c>
      <c r="AH709" s="114" t="e">
        <f>(AD709+AE709+AF709+AG709+#REF!)/5</f>
        <v>#REF!</v>
      </c>
      <c r="AL709" s="168"/>
      <c r="AM709" s="163"/>
      <c r="AN709" s="164"/>
      <c r="AO709" s="164"/>
      <c r="AP709" s="163"/>
      <c r="AQ709" s="165"/>
    </row>
    <row r="710" spans="2:43">
      <c r="B710" s="4" t="s">
        <v>1555</v>
      </c>
      <c r="C710" s="5">
        <f t="shared" si="17"/>
        <v>643</v>
      </c>
      <c r="AH710" s="114" t="e">
        <f>(AD710+AE710+AF710+AG710+#REF!)/5</f>
        <v>#REF!</v>
      </c>
      <c r="AL710" s="168"/>
      <c r="AM710" s="163"/>
      <c r="AN710" s="164"/>
      <c r="AO710" s="164"/>
      <c r="AP710" s="163"/>
      <c r="AQ710" s="165"/>
    </row>
    <row r="711" spans="2:43">
      <c r="B711" s="4" t="s">
        <v>1555</v>
      </c>
      <c r="C711" s="5">
        <f t="shared" si="17"/>
        <v>644</v>
      </c>
      <c r="AH711" s="114" t="e">
        <f>(AD711+AE711+AF711+AG711+#REF!)/5</f>
        <v>#REF!</v>
      </c>
      <c r="AL711" s="168"/>
      <c r="AM711" s="163"/>
      <c r="AN711" s="164"/>
      <c r="AO711" s="164"/>
      <c r="AP711" s="163"/>
      <c r="AQ711" s="165"/>
    </row>
    <row r="712" spans="2:43">
      <c r="B712" s="4" t="s">
        <v>1555</v>
      </c>
      <c r="C712" s="5">
        <f t="shared" si="17"/>
        <v>645</v>
      </c>
      <c r="AH712" s="114" t="e">
        <f>(AD712+AE712+AF712+AG712+#REF!)/5</f>
        <v>#REF!</v>
      </c>
      <c r="AL712" s="168"/>
      <c r="AM712" s="163"/>
      <c r="AN712" s="164"/>
      <c r="AO712" s="164"/>
      <c r="AP712" s="163"/>
      <c r="AQ712" s="165"/>
    </row>
    <row r="713" spans="2:43">
      <c r="B713" s="4" t="s">
        <v>1555</v>
      </c>
      <c r="C713" s="5">
        <f t="shared" si="17"/>
        <v>646</v>
      </c>
      <c r="AH713" s="114" t="e">
        <f>(AD713+AE713+AF713+AG713+#REF!)/5</f>
        <v>#REF!</v>
      </c>
      <c r="AL713" s="168"/>
      <c r="AM713" s="163"/>
      <c r="AN713" s="164"/>
      <c r="AO713" s="164"/>
      <c r="AP713" s="163"/>
      <c r="AQ713" s="165"/>
    </row>
    <row r="714" spans="2:43">
      <c r="B714" s="4" t="s">
        <v>1555</v>
      </c>
      <c r="C714" s="5">
        <f t="shared" si="17"/>
        <v>647</v>
      </c>
      <c r="AH714" s="114" t="e">
        <f>(AD714+AE714+AF714+AG714+#REF!)/5</f>
        <v>#REF!</v>
      </c>
      <c r="AL714" s="168"/>
      <c r="AM714" s="163"/>
      <c r="AN714" s="164"/>
      <c r="AO714" s="164"/>
      <c r="AP714" s="163"/>
      <c r="AQ714" s="165"/>
    </row>
    <row r="715" spans="2:43">
      <c r="B715" s="4" t="s">
        <v>1555</v>
      </c>
      <c r="C715" s="5">
        <f t="shared" si="17"/>
        <v>648</v>
      </c>
      <c r="AH715" s="114" t="e">
        <f>(AD715+AE715+AF715+AG715+#REF!)/5</f>
        <v>#REF!</v>
      </c>
      <c r="AL715" s="168"/>
      <c r="AM715" s="163"/>
      <c r="AN715" s="164"/>
      <c r="AO715" s="164"/>
      <c r="AP715" s="163"/>
      <c r="AQ715" s="165"/>
    </row>
    <row r="716" spans="2:43">
      <c r="B716" s="4" t="s">
        <v>1555</v>
      </c>
      <c r="C716" s="5">
        <f t="shared" si="17"/>
        <v>649</v>
      </c>
      <c r="AH716" s="114" t="e">
        <f>(AD716+AE716+AF716+AG716+#REF!)/5</f>
        <v>#REF!</v>
      </c>
      <c r="AL716" s="168"/>
      <c r="AM716" s="163"/>
      <c r="AN716" s="164"/>
      <c r="AO716" s="164"/>
      <c r="AP716" s="163"/>
      <c r="AQ716" s="165"/>
    </row>
    <row r="717" spans="2:43">
      <c r="B717" s="4" t="s">
        <v>1555</v>
      </c>
      <c r="C717" s="5">
        <f t="shared" si="17"/>
        <v>650</v>
      </c>
      <c r="AH717" s="114" t="e">
        <f>(AD717+AE717+AF717+AG717+#REF!)/5</f>
        <v>#REF!</v>
      </c>
      <c r="AL717" s="168"/>
      <c r="AM717" s="163"/>
      <c r="AN717" s="164"/>
      <c r="AO717" s="164"/>
      <c r="AP717" s="163"/>
      <c r="AQ717" s="165"/>
    </row>
    <row r="718" spans="2:43">
      <c r="B718" s="4" t="s">
        <v>1555</v>
      </c>
      <c r="C718" s="5">
        <f t="shared" si="17"/>
        <v>651</v>
      </c>
      <c r="AH718" s="114" t="e">
        <f>(AD718+AE718+AF718+AG718+#REF!)/5</f>
        <v>#REF!</v>
      </c>
      <c r="AL718" s="168"/>
      <c r="AM718" s="163"/>
      <c r="AN718" s="164"/>
      <c r="AO718" s="164"/>
      <c r="AP718" s="163"/>
      <c r="AQ718" s="165"/>
    </row>
    <row r="719" spans="2:43">
      <c r="B719" s="4" t="s">
        <v>1555</v>
      </c>
      <c r="C719" s="5">
        <f t="shared" si="17"/>
        <v>652</v>
      </c>
      <c r="AH719" s="114" t="e">
        <f>(AD719+AE719+AF719+AG719+#REF!)/5</f>
        <v>#REF!</v>
      </c>
      <c r="AL719" s="168"/>
      <c r="AM719" s="163"/>
      <c r="AN719" s="164"/>
      <c r="AO719" s="164"/>
      <c r="AP719" s="163"/>
      <c r="AQ719" s="165"/>
    </row>
    <row r="720" spans="2:43">
      <c r="B720" s="4" t="s">
        <v>1555</v>
      </c>
      <c r="C720" s="5">
        <f t="shared" si="17"/>
        <v>653</v>
      </c>
      <c r="AH720" s="114" t="e">
        <f>(AD720+AE720+AF720+AG720+#REF!)/5</f>
        <v>#REF!</v>
      </c>
      <c r="AL720" s="168"/>
      <c r="AM720" s="163"/>
      <c r="AN720" s="164"/>
      <c r="AO720" s="164"/>
      <c r="AP720" s="163"/>
      <c r="AQ720" s="165"/>
    </row>
    <row r="721" spans="2:43">
      <c r="B721" s="4" t="s">
        <v>1555</v>
      </c>
      <c r="C721" s="5">
        <f t="shared" si="17"/>
        <v>654</v>
      </c>
      <c r="AH721" s="114" t="e">
        <f>(AD721+AE721+AF721+AG721+#REF!)/5</f>
        <v>#REF!</v>
      </c>
      <c r="AL721" s="168"/>
      <c r="AM721" s="163"/>
      <c r="AN721" s="164"/>
      <c r="AO721" s="164"/>
      <c r="AP721" s="163"/>
      <c r="AQ721" s="165"/>
    </row>
    <row r="722" spans="2:43">
      <c r="B722" s="4" t="s">
        <v>1555</v>
      </c>
      <c r="C722" s="5">
        <f t="shared" si="17"/>
        <v>655</v>
      </c>
      <c r="AH722" s="114" t="e">
        <f>(AD722+AE722+AF722+AG722+#REF!)/5</f>
        <v>#REF!</v>
      </c>
      <c r="AL722" s="168"/>
      <c r="AM722" s="163"/>
      <c r="AN722" s="164"/>
      <c r="AO722" s="164"/>
      <c r="AP722" s="163"/>
      <c r="AQ722" s="165"/>
    </row>
    <row r="723" spans="2:43">
      <c r="B723" s="4" t="s">
        <v>1555</v>
      </c>
      <c r="C723" s="5">
        <f t="shared" si="17"/>
        <v>656</v>
      </c>
      <c r="AH723" s="114" t="e">
        <f>(AD723+AE723+AF723+AG723+#REF!)/5</f>
        <v>#REF!</v>
      </c>
      <c r="AL723" s="168"/>
      <c r="AM723" s="163"/>
      <c r="AN723" s="164"/>
      <c r="AO723" s="164"/>
      <c r="AP723" s="163"/>
      <c r="AQ723" s="165"/>
    </row>
    <row r="724" spans="2:43">
      <c r="B724" s="4" t="s">
        <v>1555</v>
      </c>
      <c r="C724" s="5">
        <f t="shared" si="17"/>
        <v>657</v>
      </c>
      <c r="AH724" s="114" t="e">
        <f>(AD724+AE724+AF724+AG724+#REF!)/5</f>
        <v>#REF!</v>
      </c>
      <c r="AL724" s="168"/>
      <c r="AM724" s="163"/>
      <c r="AN724" s="164"/>
      <c r="AO724" s="164"/>
      <c r="AP724" s="163"/>
      <c r="AQ724" s="165"/>
    </row>
    <row r="725" spans="2:43">
      <c r="B725" s="4" t="s">
        <v>1555</v>
      </c>
      <c r="C725" s="5">
        <f t="shared" si="17"/>
        <v>658</v>
      </c>
      <c r="AH725" s="114" t="e">
        <f>(AD725+AE725+AF725+AG725+#REF!)/5</f>
        <v>#REF!</v>
      </c>
      <c r="AL725" s="168"/>
      <c r="AM725" s="163"/>
      <c r="AN725" s="164"/>
      <c r="AO725" s="164"/>
      <c r="AP725" s="163"/>
      <c r="AQ725" s="165"/>
    </row>
    <row r="726" spans="2:43">
      <c r="B726" s="4" t="s">
        <v>1555</v>
      </c>
      <c r="C726" s="5">
        <f t="shared" si="17"/>
        <v>659</v>
      </c>
      <c r="AH726" s="114" t="e">
        <f>(AD726+AE726+AF726+AG726+#REF!)/5</f>
        <v>#REF!</v>
      </c>
      <c r="AL726" s="168"/>
      <c r="AM726" s="163"/>
      <c r="AN726" s="164"/>
      <c r="AO726" s="164"/>
      <c r="AP726" s="163"/>
      <c r="AQ726" s="165"/>
    </row>
    <row r="727" spans="2:43">
      <c r="B727" s="4" t="s">
        <v>1555</v>
      </c>
      <c r="C727" s="5">
        <f t="shared" si="17"/>
        <v>660</v>
      </c>
      <c r="AH727" s="114" t="e">
        <f>(AD727+AE727+AF727+AG727+#REF!)/5</f>
        <v>#REF!</v>
      </c>
      <c r="AL727" s="168"/>
      <c r="AM727" s="163"/>
      <c r="AN727" s="164"/>
      <c r="AO727" s="164"/>
      <c r="AP727" s="163"/>
      <c r="AQ727" s="165"/>
    </row>
    <row r="728" spans="2:43">
      <c r="B728" s="4" t="s">
        <v>1555</v>
      </c>
      <c r="C728" s="5">
        <f t="shared" si="17"/>
        <v>661</v>
      </c>
      <c r="AH728" s="114" t="e">
        <f>(AD728+AE728+AF728+AG728+#REF!)/5</f>
        <v>#REF!</v>
      </c>
      <c r="AL728" s="168"/>
      <c r="AM728" s="163"/>
      <c r="AN728" s="164"/>
      <c r="AO728" s="164"/>
      <c r="AP728" s="163"/>
      <c r="AQ728" s="165"/>
    </row>
    <row r="729" spans="2:43">
      <c r="B729" s="4" t="s">
        <v>1555</v>
      </c>
      <c r="C729" s="5">
        <f t="shared" si="17"/>
        <v>662</v>
      </c>
      <c r="AH729" s="114" t="e">
        <f>(AD729+AE729+AF729+AG729+#REF!)/5</f>
        <v>#REF!</v>
      </c>
      <c r="AL729" s="168"/>
      <c r="AM729" s="163"/>
      <c r="AN729" s="164"/>
      <c r="AO729" s="164"/>
      <c r="AP729" s="163"/>
      <c r="AQ729" s="165"/>
    </row>
    <row r="730" spans="2:43">
      <c r="B730" s="4" t="s">
        <v>1555</v>
      </c>
      <c r="C730" s="5">
        <f t="shared" si="17"/>
        <v>663</v>
      </c>
      <c r="AH730" s="114" t="e">
        <f>(AD730+AE730+AF730+AG730+#REF!)/5</f>
        <v>#REF!</v>
      </c>
      <c r="AL730" s="168"/>
      <c r="AM730" s="163"/>
      <c r="AN730" s="164"/>
      <c r="AO730" s="164"/>
      <c r="AP730" s="163"/>
      <c r="AQ730" s="165"/>
    </row>
    <row r="731" spans="2:43">
      <c r="B731" s="4" t="s">
        <v>1555</v>
      </c>
      <c r="C731" s="5">
        <f t="shared" si="17"/>
        <v>664</v>
      </c>
      <c r="AH731" s="114" t="e">
        <f>(AD731+AE731+AF731+AG731+#REF!)/5</f>
        <v>#REF!</v>
      </c>
      <c r="AL731" s="168"/>
      <c r="AM731" s="163"/>
      <c r="AN731" s="164"/>
      <c r="AO731" s="164"/>
      <c r="AP731" s="163"/>
      <c r="AQ731" s="165"/>
    </row>
    <row r="732" spans="2:43">
      <c r="B732" s="4" t="s">
        <v>1555</v>
      </c>
      <c r="C732" s="5">
        <f t="shared" si="17"/>
        <v>665</v>
      </c>
      <c r="AH732" s="114" t="e">
        <f>(AD732+AE732+AF732+AG732+#REF!)/5</f>
        <v>#REF!</v>
      </c>
      <c r="AL732" s="168"/>
      <c r="AM732" s="163"/>
      <c r="AN732" s="164"/>
      <c r="AO732" s="164"/>
      <c r="AP732" s="163"/>
      <c r="AQ732" s="165"/>
    </row>
    <row r="733" spans="2:43">
      <c r="B733" s="4" t="s">
        <v>1555</v>
      </c>
      <c r="C733" s="5">
        <f t="shared" si="17"/>
        <v>666</v>
      </c>
      <c r="AH733" s="114" t="e">
        <f>(AD733+AE733+AF733+AG733+#REF!)/5</f>
        <v>#REF!</v>
      </c>
      <c r="AL733" s="168"/>
      <c r="AM733" s="163"/>
      <c r="AN733" s="164"/>
      <c r="AO733" s="164"/>
      <c r="AP733" s="163"/>
      <c r="AQ733" s="165"/>
    </row>
    <row r="734" spans="2:43">
      <c r="B734" s="4" t="s">
        <v>1555</v>
      </c>
      <c r="C734" s="5">
        <f t="shared" si="17"/>
        <v>667</v>
      </c>
      <c r="AH734" s="114" t="e">
        <f>(AD734+AE734+AF734+AG734+#REF!)/5</f>
        <v>#REF!</v>
      </c>
      <c r="AL734" s="168"/>
      <c r="AM734" s="163"/>
      <c r="AN734" s="164"/>
      <c r="AO734" s="164"/>
      <c r="AP734" s="163"/>
      <c r="AQ734" s="165"/>
    </row>
    <row r="735" spans="2:43">
      <c r="B735" s="4" t="s">
        <v>1555</v>
      </c>
      <c r="C735" s="5">
        <f t="shared" si="17"/>
        <v>668</v>
      </c>
      <c r="AH735" s="114" t="e">
        <f>(AD735+AE735+AF735+AG735+#REF!)/5</f>
        <v>#REF!</v>
      </c>
      <c r="AL735" s="168"/>
      <c r="AM735" s="163"/>
      <c r="AN735" s="164"/>
      <c r="AO735" s="164"/>
      <c r="AP735" s="163"/>
      <c r="AQ735" s="165"/>
    </row>
    <row r="736" spans="2:43">
      <c r="B736" s="4" t="s">
        <v>1555</v>
      </c>
      <c r="C736" s="5">
        <f t="shared" si="17"/>
        <v>669</v>
      </c>
      <c r="AH736" s="114" t="e">
        <f>(AD736+AE736+AF736+AG736+#REF!)/5</f>
        <v>#REF!</v>
      </c>
      <c r="AL736" s="168"/>
      <c r="AM736" s="163"/>
      <c r="AN736" s="164"/>
      <c r="AO736" s="164"/>
      <c r="AP736" s="163"/>
      <c r="AQ736" s="165"/>
    </row>
    <row r="737" spans="2:43">
      <c r="B737" s="4" t="s">
        <v>1555</v>
      </c>
      <c r="C737" s="5">
        <f t="shared" si="17"/>
        <v>670</v>
      </c>
      <c r="AH737" s="114" t="e">
        <f>(AD737+AE737+AF737+AG737+#REF!)/5</f>
        <v>#REF!</v>
      </c>
      <c r="AL737" s="168"/>
      <c r="AM737" s="163"/>
      <c r="AN737" s="164"/>
      <c r="AO737" s="164"/>
      <c r="AP737" s="163"/>
      <c r="AQ737" s="165"/>
    </row>
    <row r="738" spans="2:43">
      <c r="B738" s="4" t="s">
        <v>1555</v>
      </c>
      <c r="C738" s="5">
        <f t="shared" si="17"/>
        <v>671</v>
      </c>
      <c r="AH738" s="114" t="e">
        <f>(AD738+AE738+AF738+AG738+#REF!)/5</f>
        <v>#REF!</v>
      </c>
      <c r="AL738" s="168"/>
      <c r="AM738" s="163"/>
      <c r="AN738" s="164"/>
      <c r="AO738" s="164"/>
      <c r="AP738" s="163"/>
      <c r="AQ738" s="165"/>
    </row>
    <row r="739" spans="2:43">
      <c r="B739" s="4" t="s">
        <v>1555</v>
      </c>
      <c r="C739" s="5">
        <f t="shared" si="17"/>
        <v>672</v>
      </c>
      <c r="AH739" s="114" t="e">
        <f>(AD739+AE739+AF739+AG739+#REF!)/5</f>
        <v>#REF!</v>
      </c>
      <c r="AL739" s="168"/>
      <c r="AM739" s="163"/>
      <c r="AN739" s="164"/>
      <c r="AO739" s="164"/>
      <c r="AP739" s="163"/>
      <c r="AQ739" s="165"/>
    </row>
    <row r="740" spans="2:43">
      <c r="B740" s="4" t="s">
        <v>1555</v>
      </c>
      <c r="C740" s="5">
        <f t="shared" si="17"/>
        <v>673</v>
      </c>
      <c r="AH740" s="114" t="e">
        <f>(AD740+AE740+AF740+AG740+#REF!)/5</f>
        <v>#REF!</v>
      </c>
      <c r="AL740" s="168"/>
      <c r="AM740" s="163"/>
      <c r="AN740" s="164"/>
      <c r="AO740" s="164"/>
      <c r="AP740" s="163"/>
      <c r="AQ740" s="165"/>
    </row>
    <row r="741" spans="2:43">
      <c r="B741" s="4" t="s">
        <v>1555</v>
      </c>
      <c r="C741" s="5">
        <f t="shared" si="17"/>
        <v>674</v>
      </c>
      <c r="AH741" s="114" t="e">
        <f>(AD741+AE741+AF741+AG741+#REF!)/5</f>
        <v>#REF!</v>
      </c>
      <c r="AL741" s="168"/>
      <c r="AM741" s="163"/>
      <c r="AN741" s="164"/>
      <c r="AO741" s="164"/>
      <c r="AP741" s="163"/>
      <c r="AQ741" s="165"/>
    </row>
    <row r="742" spans="2:43">
      <c r="B742" s="4" t="s">
        <v>1555</v>
      </c>
      <c r="C742" s="5">
        <f t="shared" si="17"/>
        <v>675</v>
      </c>
      <c r="AH742" s="114" t="e">
        <f>(AD742+AE742+AF742+AG742+#REF!)/5</f>
        <v>#REF!</v>
      </c>
      <c r="AL742" s="168"/>
      <c r="AM742" s="163"/>
      <c r="AN742" s="164"/>
      <c r="AO742" s="164"/>
      <c r="AP742" s="163"/>
      <c r="AQ742" s="165"/>
    </row>
    <row r="743" spans="2:43">
      <c r="B743" s="4" t="s">
        <v>1555</v>
      </c>
      <c r="C743" s="5">
        <f t="shared" si="17"/>
        <v>676</v>
      </c>
      <c r="AH743" s="114" t="e">
        <f>(AD743+AE743+AF743+AG743+#REF!)/5</f>
        <v>#REF!</v>
      </c>
      <c r="AL743" s="168"/>
      <c r="AM743" s="163"/>
      <c r="AN743" s="164"/>
      <c r="AO743" s="164"/>
      <c r="AP743" s="163"/>
      <c r="AQ743" s="165"/>
    </row>
    <row r="744" spans="2:43">
      <c r="B744" s="4" t="s">
        <v>1555</v>
      </c>
      <c r="C744" s="5">
        <f t="shared" si="17"/>
        <v>677</v>
      </c>
      <c r="AH744" s="114" t="e">
        <f>(AD744+AE744+AF744+AG744+#REF!)/5</f>
        <v>#REF!</v>
      </c>
      <c r="AL744" s="168"/>
      <c r="AM744" s="163"/>
      <c r="AN744" s="164"/>
      <c r="AO744" s="164"/>
      <c r="AP744" s="163"/>
      <c r="AQ744" s="165"/>
    </row>
    <row r="745" spans="2:43">
      <c r="B745" s="4" t="s">
        <v>1555</v>
      </c>
      <c r="C745" s="5">
        <f t="shared" si="17"/>
        <v>678</v>
      </c>
      <c r="AH745" s="114" t="e">
        <f>(AD745+AE745+AF745+AG745+#REF!)/5</f>
        <v>#REF!</v>
      </c>
      <c r="AL745" s="168"/>
      <c r="AM745" s="163"/>
      <c r="AN745" s="164"/>
      <c r="AO745" s="164"/>
      <c r="AP745" s="163"/>
      <c r="AQ745" s="165"/>
    </row>
    <row r="746" spans="2:43">
      <c r="B746" s="4" t="s">
        <v>1555</v>
      </c>
      <c r="C746" s="5">
        <f t="shared" si="17"/>
        <v>679</v>
      </c>
      <c r="AH746" s="114" t="e">
        <f>(AD746+AE746+AF746+AG746+#REF!)/5</f>
        <v>#REF!</v>
      </c>
      <c r="AL746" s="168"/>
      <c r="AM746" s="163"/>
      <c r="AN746" s="164"/>
      <c r="AO746" s="164"/>
      <c r="AP746" s="163"/>
      <c r="AQ746" s="165"/>
    </row>
    <row r="747" spans="2:43">
      <c r="B747" s="4" t="s">
        <v>1555</v>
      </c>
      <c r="C747" s="5">
        <f t="shared" si="17"/>
        <v>680</v>
      </c>
      <c r="AH747" s="114" t="e">
        <f>(AD747+AE747+AF747+AG747+#REF!)/5</f>
        <v>#REF!</v>
      </c>
      <c r="AL747" s="168"/>
      <c r="AM747" s="163"/>
      <c r="AN747" s="164"/>
      <c r="AO747" s="164"/>
      <c r="AP747" s="163"/>
      <c r="AQ747" s="165"/>
    </row>
    <row r="748" spans="2:43">
      <c r="B748" s="4" t="s">
        <v>1555</v>
      </c>
      <c r="C748" s="5">
        <f t="shared" si="17"/>
        <v>681</v>
      </c>
      <c r="AH748" s="114" t="e">
        <f>(AD748+AE748+AF748+AG748+#REF!)/5</f>
        <v>#REF!</v>
      </c>
      <c r="AL748" s="168"/>
      <c r="AM748" s="163"/>
      <c r="AN748" s="164"/>
      <c r="AO748" s="164"/>
      <c r="AP748" s="163"/>
      <c r="AQ748" s="165"/>
    </row>
    <row r="749" spans="2:43">
      <c r="B749" s="4" t="s">
        <v>1555</v>
      </c>
      <c r="C749" s="5">
        <f t="shared" si="17"/>
        <v>682</v>
      </c>
      <c r="AH749" s="114" t="e">
        <f>(AD749+AE749+AF749+AG749+#REF!)/5</f>
        <v>#REF!</v>
      </c>
      <c r="AL749" s="168"/>
      <c r="AM749" s="163"/>
      <c r="AN749" s="164"/>
      <c r="AO749" s="164"/>
      <c r="AP749" s="163"/>
      <c r="AQ749" s="165"/>
    </row>
    <row r="750" spans="2:43">
      <c r="B750" s="4" t="s">
        <v>1555</v>
      </c>
      <c r="C750" s="5">
        <f t="shared" si="17"/>
        <v>683</v>
      </c>
      <c r="AH750" s="114" t="e">
        <f>(AD750+AE750+AF750+AG750+#REF!)/5</f>
        <v>#REF!</v>
      </c>
      <c r="AL750" s="168"/>
      <c r="AM750" s="163"/>
      <c r="AN750" s="164"/>
      <c r="AO750" s="164"/>
      <c r="AP750" s="163"/>
      <c r="AQ750" s="165"/>
    </row>
    <row r="751" spans="2:43">
      <c r="B751" s="4" t="s">
        <v>1555</v>
      </c>
      <c r="C751" s="5">
        <f t="shared" si="17"/>
        <v>684</v>
      </c>
      <c r="AH751" s="114" t="e">
        <f>(AD751+AE751+AF751+AG751+#REF!)/5</f>
        <v>#REF!</v>
      </c>
      <c r="AL751" s="168"/>
      <c r="AM751" s="163"/>
      <c r="AN751" s="164"/>
      <c r="AO751" s="164"/>
      <c r="AP751" s="163"/>
      <c r="AQ751" s="165"/>
    </row>
    <row r="752" spans="2:43">
      <c r="B752" s="4" t="s">
        <v>1555</v>
      </c>
      <c r="C752" s="5">
        <f t="shared" si="17"/>
        <v>685</v>
      </c>
      <c r="AH752" s="114" t="e">
        <f>(AD752+AE752+AF752+AG752+#REF!)/5</f>
        <v>#REF!</v>
      </c>
      <c r="AL752" s="168"/>
      <c r="AM752" s="163"/>
      <c r="AN752" s="164"/>
      <c r="AO752" s="164"/>
      <c r="AP752" s="163"/>
      <c r="AQ752" s="165"/>
    </row>
    <row r="753" spans="2:43">
      <c r="B753" s="4" t="s">
        <v>1555</v>
      </c>
      <c r="C753" s="5">
        <f t="shared" si="17"/>
        <v>686</v>
      </c>
      <c r="AH753" s="114" t="e">
        <f>(AD753+AE753+AF753+AG753+#REF!)/5</f>
        <v>#REF!</v>
      </c>
      <c r="AL753" s="168"/>
      <c r="AM753" s="163"/>
      <c r="AN753" s="164"/>
      <c r="AO753" s="164"/>
      <c r="AP753" s="163"/>
      <c r="AQ753" s="165"/>
    </row>
    <row r="754" spans="2:43">
      <c r="B754" s="4" t="s">
        <v>1555</v>
      </c>
      <c r="C754" s="5">
        <f t="shared" si="17"/>
        <v>687</v>
      </c>
      <c r="AH754" s="114" t="e">
        <f>(AD754+AE754+AF754+AG754+#REF!)/5</f>
        <v>#REF!</v>
      </c>
      <c r="AL754" s="168"/>
      <c r="AM754" s="163"/>
      <c r="AN754" s="164"/>
      <c r="AO754" s="164"/>
      <c r="AP754" s="163"/>
      <c r="AQ754" s="165"/>
    </row>
    <row r="755" spans="2:43">
      <c r="B755" s="4" t="s">
        <v>1555</v>
      </c>
      <c r="C755" s="5">
        <f t="shared" si="17"/>
        <v>688</v>
      </c>
      <c r="AH755" s="114" t="e">
        <f>(AD755+AE755+AF755+AG755+#REF!)/5</f>
        <v>#REF!</v>
      </c>
      <c r="AL755" s="168"/>
      <c r="AM755" s="163"/>
      <c r="AN755" s="164"/>
      <c r="AO755" s="164"/>
      <c r="AP755" s="163"/>
      <c r="AQ755" s="165"/>
    </row>
    <row r="756" spans="2:43">
      <c r="B756" s="4" t="s">
        <v>1555</v>
      </c>
      <c r="C756" s="5">
        <f t="shared" si="17"/>
        <v>689</v>
      </c>
      <c r="AH756" s="114" t="e">
        <f>(AD756+AE756+AF756+AG756+#REF!)/5</f>
        <v>#REF!</v>
      </c>
      <c r="AL756" s="168"/>
      <c r="AM756" s="163"/>
      <c r="AN756" s="164"/>
      <c r="AO756" s="164"/>
      <c r="AP756" s="163"/>
      <c r="AQ756" s="165"/>
    </row>
    <row r="757" spans="2:43">
      <c r="B757" s="4" t="s">
        <v>1555</v>
      </c>
      <c r="C757" s="5">
        <f t="shared" si="17"/>
        <v>690</v>
      </c>
      <c r="AH757" s="114" t="e">
        <f>(AD757+AE757+AF757+AG757+#REF!)/5</f>
        <v>#REF!</v>
      </c>
      <c r="AL757" s="168"/>
      <c r="AM757" s="163"/>
      <c r="AN757" s="164"/>
      <c r="AO757" s="164"/>
      <c r="AP757" s="163"/>
      <c r="AQ757" s="165"/>
    </row>
    <row r="758" spans="2:43">
      <c r="B758" s="4" t="s">
        <v>1555</v>
      </c>
      <c r="C758" s="5">
        <f t="shared" si="17"/>
        <v>691</v>
      </c>
      <c r="AH758" s="114" t="e">
        <f>(AD758+AE758+AF758+AG758+#REF!)/5</f>
        <v>#REF!</v>
      </c>
      <c r="AL758" s="168"/>
      <c r="AM758" s="163"/>
      <c r="AN758" s="164"/>
      <c r="AO758" s="164"/>
      <c r="AP758" s="163"/>
      <c r="AQ758" s="165"/>
    </row>
    <row r="759" spans="2:43">
      <c r="B759" s="4" t="s">
        <v>1555</v>
      </c>
      <c r="C759" s="5">
        <f t="shared" si="17"/>
        <v>692</v>
      </c>
      <c r="AH759" s="114" t="e">
        <f>(AD759+AE759+AF759+AG759+#REF!)/5</f>
        <v>#REF!</v>
      </c>
      <c r="AL759" s="168"/>
      <c r="AM759" s="163"/>
      <c r="AN759" s="164"/>
      <c r="AO759" s="164"/>
      <c r="AP759" s="163"/>
      <c r="AQ759" s="165"/>
    </row>
    <row r="760" spans="2:43">
      <c r="B760" s="4" t="s">
        <v>1555</v>
      </c>
      <c r="C760" s="5">
        <f t="shared" si="17"/>
        <v>693</v>
      </c>
      <c r="AH760" s="114" t="e">
        <f>(AD760+AE760+AF760+AG760+#REF!)/5</f>
        <v>#REF!</v>
      </c>
      <c r="AL760" s="168"/>
      <c r="AM760" s="163"/>
      <c r="AN760" s="164"/>
      <c r="AO760" s="164"/>
      <c r="AP760" s="163"/>
      <c r="AQ760" s="165"/>
    </row>
    <row r="761" spans="2:43">
      <c r="B761" s="4" t="s">
        <v>1555</v>
      </c>
      <c r="C761" s="5">
        <f t="shared" si="17"/>
        <v>694</v>
      </c>
      <c r="AH761" s="114" t="e">
        <f>(AD761+AE761+AF761+AG761+#REF!)/5</f>
        <v>#REF!</v>
      </c>
      <c r="AL761" s="168"/>
      <c r="AM761" s="163"/>
      <c r="AN761" s="164"/>
      <c r="AO761" s="164"/>
      <c r="AP761" s="163"/>
      <c r="AQ761" s="165"/>
    </row>
    <row r="762" spans="2:43">
      <c r="B762" s="4" t="s">
        <v>1555</v>
      </c>
      <c r="C762" s="5">
        <f t="shared" ref="C762:C825" si="18">C761+1</f>
        <v>695</v>
      </c>
      <c r="AH762" s="114" t="e">
        <f>(AD762+AE762+AF762+AG762+#REF!)/5</f>
        <v>#REF!</v>
      </c>
      <c r="AL762" s="168"/>
      <c r="AM762" s="163"/>
      <c r="AN762" s="164"/>
      <c r="AO762" s="164"/>
      <c r="AP762" s="163"/>
      <c r="AQ762" s="165"/>
    </row>
    <row r="763" spans="2:43">
      <c r="B763" s="4" t="s">
        <v>1555</v>
      </c>
      <c r="C763" s="5">
        <f t="shared" si="18"/>
        <v>696</v>
      </c>
      <c r="AH763" s="114" t="e">
        <f>(AD763+AE763+AF763+AG763+#REF!)/5</f>
        <v>#REF!</v>
      </c>
      <c r="AL763" s="168"/>
      <c r="AM763" s="163"/>
      <c r="AN763" s="164"/>
      <c r="AO763" s="164"/>
      <c r="AP763" s="163"/>
      <c r="AQ763" s="165"/>
    </row>
    <row r="764" spans="2:43">
      <c r="B764" s="4" t="s">
        <v>1555</v>
      </c>
      <c r="C764" s="5">
        <f t="shared" si="18"/>
        <v>697</v>
      </c>
      <c r="AH764" s="114" t="e">
        <f>(AD764+AE764+AF764+AG764+#REF!)/5</f>
        <v>#REF!</v>
      </c>
      <c r="AL764" s="168"/>
      <c r="AM764" s="163"/>
      <c r="AN764" s="164"/>
      <c r="AO764" s="164"/>
      <c r="AP764" s="163"/>
      <c r="AQ764" s="165"/>
    </row>
    <row r="765" spans="2:43">
      <c r="B765" s="4" t="s">
        <v>1555</v>
      </c>
      <c r="C765" s="5">
        <f t="shared" si="18"/>
        <v>698</v>
      </c>
      <c r="AH765" s="114" t="e">
        <f>(AD765+AE765+AF765+AG765+#REF!)/5</f>
        <v>#REF!</v>
      </c>
      <c r="AL765" s="168"/>
      <c r="AM765" s="163"/>
      <c r="AN765" s="164"/>
      <c r="AO765" s="164"/>
      <c r="AP765" s="163"/>
      <c r="AQ765" s="165"/>
    </row>
    <row r="766" spans="2:43">
      <c r="B766" s="4" t="s">
        <v>1555</v>
      </c>
      <c r="C766" s="5">
        <f t="shared" si="18"/>
        <v>699</v>
      </c>
      <c r="AH766" s="114" t="e">
        <f>(AD766+AE766+AF766+AG766+#REF!)/5</f>
        <v>#REF!</v>
      </c>
      <c r="AL766" s="168"/>
      <c r="AM766" s="163"/>
      <c r="AN766" s="164"/>
      <c r="AO766" s="164"/>
      <c r="AP766" s="163"/>
      <c r="AQ766" s="165"/>
    </row>
    <row r="767" spans="2:43">
      <c r="B767" s="4" t="s">
        <v>1555</v>
      </c>
      <c r="C767" s="5">
        <f t="shared" si="18"/>
        <v>700</v>
      </c>
      <c r="AH767" s="114" t="e">
        <f>(AD767+AE767+AF767+AG767+#REF!)/5</f>
        <v>#REF!</v>
      </c>
      <c r="AL767" s="168"/>
      <c r="AM767" s="163"/>
      <c r="AN767" s="164"/>
      <c r="AO767" s="164"/>
      <c r="AP767" s="163"/>
      <c r="AQ767" s="165"/>
    </row>
    <row r="768" spans="2:43">
      <c r="B768" s="4" t="s">
        <v>1555</v>
      </c>
      <c r="C768" s="5">
        <f t="shared" si="18"/>
        <v>701</v>
      </c>
      <c r="AH768" s="114" t="e">
        <f>(AD768+AE768+AF768+AG768+#REF!)/5</f>
        <v>#REF!</v>
      </c>
      <c r="AL768" s="168"/>
      <c r="AM768" s="163"/>
      <c r="AN768" s="164"/>
      <c r="AO768" s="164"/>
      <c r="AP768" s="163"/>
      <c r="AQ768" s="165"/>
    </row>
    <row r="769" spans="2:43">
      <c r="B769" s="4" t="s">
        <v>1555</v>
      </c>
      <c r="C769" s="5">
        <f t="shared" si="18"/>
        <v>702</v>
      </c>
      <c r="AH769" s="114" t="e">
        <f>(AD769+AE769+AF769+AG769+#REF!)/5</f>
        <v>#REF!</v>
      </c>
      <c r="AL769" s="168"/>
      <c r="AM769" s="163"/>
      <c r="AN769" s="164"/>
      <c r="AO769" s="164"/>
      <c r="AP769" s="163"/>
      <c r="AQ769" s="165"/>
    </row>
    <row r="770" spans="2:43">
      <c r="B770" s="4" t="s">
        <v>1555</v>
      </c>
      <c r="C770" s="5">
        <f t="shared" si="18"/>
        <v>703</v>
      </c>
      <c r="AH770" s="114" t="e">
        <f>(AD770+AE770+AF770+AG770+#REF!)/5</f>
        <v>#REF!</v>
      </c>
      <c r="AL770" s="168"/>
      <c r="AM770" s="163"/>
      <c r="AN770" s="164"/>
      <c r="AO770" s="164"/>
      <c r="AP770" s="163"/>
      <c r="AQ770" s="165"/>
    </row>
    <row r="771" spans="2:43">
      <c r="B771" s="4" t="s">
        <v>1555</v>
      </c>
      <c r="C771" s="5">
        <f t="shared" si="18"/>
        <v>704</v>
      </c>
      <c r="AH771" s="114" t="e">
        <f>(AD771+AE771+AF771+AG771+#REF!)/5</f>
        <v>#REF!</v>
      </c>
      <c r="AL771" s="168"/>
      <c r="AM771" s="163"/>
      <c r="AN771" s="164"/>
      <c r="AO771" s="164"/>
      <c r="AP771" s="163"/>
      <c r="AQ771" s="165"/>
    </row>
    <row r="772" spans="2:43">
      <c r="B772" s="4" t="s">
        <v>1555</v>
      </c>
      <c r="C772" s="5">
        <f t="shared" si="18"/>
        <v>705</v>
      </c>
      <c r="AH772" s="114" t="e">
        <f>(AD772+AE772+AF772+AG772+#REF!)/5</f>
        <v>#REF!</v>
      </c>
      <c r="AL772" s="168"/>
      <c r="AM772" s="163"/>
      <c r="AN772" s="164"/>
      <c r="AO772" s="164"/>
      <c r="AP772" s="163"/>
      <c r="AQ772" s="165"/>
    </row>
    <row r="773" spans="2:43">
      <c r="B773" s="4" t="s">
        <v>1555</v>
      </c>
      <c r="C773" s="5">
        <f t="shared" si="18"/>
        <v>706</v>
      </c>
      <c r="AH773" s="114" t="e">
        <f>(AD773+AE773+AF773+AG773+#REF!)/5</f>
        <v>#REF!</v>
      </c>
      <c r="AL773" s="168"/>
      <c r="AM773" s="163"/>
      <c r="AN773" s="164"/>
      <c r="AO773" s="164"/>
      <c r="AP773" s="163"/>
      <c r="AQ773" s="165"/>
    </row>
    <row r="774" spans="2:43">
      <c r="B774" s="4" t="s">
        <v>1555</v>
      </c>
      <c r="C774" s="5">
        <f t="shared" si="18"/>
        <v>707</v>
      </c>
      <c r="AH774" s="114" t="e">
        <f>(AD774+AE774+AF774+AG774+#REF!)/5</f>
        <v>#REF!</v>
      </c>
      <c r="AL774" s="168"/>
      <c r="AM774" s="163"/>
      <c r="AN774" s="164"/>
      <c r="AO774" s="164"/>
      <c r="AP774" s="163"/>
      <c r="AQ774" s="165"/>
    </row>
    <row r="775" spans="2:43">
      <c r="B775" s="4" t="s">
        <v>1555</v>
      </c>
      <c r="C775" s="5">
        <f t="shared" si="18"/>
        <v>708</v>
      </c>
      <c r="AH775" s="114" t="e">
        <f>(AD775+AE775+AF775+AG775+#REF!)/5</f>
        <v>#REF!</v>
      </c>
      <c r="AL775" s="168"/>
      <c r="AM775" s="163"/>
      <c r="AN775" s="164"/>
      <c r="AO775" s="164"/>
      <c r="AP775" s="163"/>
      <c r="AQ775" s="165"/>
    </row>
    <row r="776" spans="2:43">
      <c r="B776" s="4" t="s">
        <v>1555</v>
      </c>
      <c r="C776" s="5">
        <f t="shared" si="18"/>
        <v>709</v>
      </c>
      <c r="AH776" s="114" t="e">
        <f>(AD776+AE776+AF776+AG776+#REF!)/5</f>
        <v>#REF!</v>
      </c>
      <c r="AL776" s="168"/>
      <c r="AM776" s="163"/>
      <c r="AN776" s="164"/>
      <c r="AO776" s="164"/>
      <c r="AP776" s="163"/>
      <c r="AQ776" s="165"/>
    </row>
    <row r="777" spans="2:43">
      <c r="B777" s="4" t="s">
        <v>1555</v>
      </c>
      <c r="C777" s="5">
        <f t="shared" si="18"/>
        <v>710</v>
      </c>
      <c r="AH777" s="114" t="e">
        <f>(AD777+AE777+AF777+AG777+#REF!)/5</f>
        <v>#REF!</v>
      </c>
      <c r="AL777" s="168"/>
      <c r="AM777" s="163"/>
      <c r="AN777" s="164"/>
      <c r="AO777" s="164"/>
      <c r="AP777" s="163"/>
      <c r="AQ777" s="165"/>
    </row>
    <row r="778" spans="2:43">
      <c r="B778" s="4" t="s">
        <v>1555</v>
      </c>
      <c r="C778" s="5">
        <f t="shared" si="18"/>
        <v>711</v>
      </c>
      <c r="AH778" s="114" t="e">
        <f>(AD778+AE778+AF778+AG778+#REF!)/5</f>
        <v>#REF!</v>
      </c>
      <c r="AL778" s="168"/>
      <c r="AM778" s="163"/>
      <c r="AN778" s="164"/>
      <c r="AO778" s="164"/>
      <c r="AP778" s="163"/>
      <c r="AQ778" s="165"/>
    </row>
    <row r="779" spans="2:43">
      <c r="B779" s="4" t="s">
        <v>1555</v>
      </c>
      <c r="C779" s="5">
        <f t="shared" si="18"/>
        <v>712</v>
      </c>
      <c r="AH779" s="114" t="e">
        <f>(AD779+AE779+AF779+AG779+#REF!)/5</f>
        <v>#REF!</v>
      </c>
      <c r="AL779" s="168"/>
      <c r="AM779" s="163"/>
      <c r="AN779" s="164"/>
      <c r="AO779" s="164"/>
      <c r="AP779" s="163"/>
      <c r="AQ779" s="165"/>
    </row>
    <row r="780" spans="2:43">
      <c r="B780" s="4" t="s">
        <v>1555</v>
      </c>
      <c r="C780" s="5">
        <f t="shared" si="18"/>
        <v>713</v>
      </c>
      <c r="AH780" s="114" t="e">
        <f>(AD780+AE780+AF780+AG780+#REF!)/5</f>
        <v>#REF!</v>
      </c>
      <c r="AL780" s="168"/>
      <c r="AM780" s="163"/>
      <c r="AN780" s="164"/>
      <c r="AO780" s="164"/>
      <c r="AP780" s="163"/>
      <c r="AQ780" s="165"/>
    </row>
    <row r="781" spans="2:43">
      <c r="B781" s="4" t="s">
        <v>1555</v>
      </c>
      <c r="C781" s="5">
        <f t="shared" si="18"/>
        <v>714</v>
      </c>
      <c r="AH781" s="114" t="e">
        <f>(AD781+AE781+AF781+AG781+#REF!)/5</f>
        <v>#REF!</v>
      </c>
      <c r="AL781" s="168"/>
      <c r="AM781" s="163"/>
      <c r="AN781" s="164"/>
      <c r="AO781" s="164"/>
      <c r="AP781" s="163"/>
      <c r="AQ781" s="165"/>
    </row>
    <row r="782" spans="2:43">
      <c r="B782" s="4" t="s">
        <v>1555</v>
      </c>
      <c r="C782" s="5">
        <f t="shared" si="18"/>
        <v>715</v>
      </c>
      <c r="AH782" s="114" t="e">
        <f>(AD782+AE782+AF782+AG782+#REF!)/5</f>
        <v>#REF!</v>
      </c>
      <c r="AL782" s="168"/>
      <c r="AM782" s="163"/>
      <c r="AN782" s="164"/>
      <c r="AO782" s="164"/>
      <c r="AP782" s="163"/>
      <c r="AQ782" s="165"/>
    </row>
    <row r="783" spans="2:43">
      <c r="B783" s="4" t="s">
        <v>1555</v>
      </c>
      <c r="C783" s="5">
        <f t="shared" si="18"/>
        <v>716</v>
      </c>
      <c r="AH783" s="114" t="e">
        <f>(AD783+AE783+AF783+AG783+#REF!)/5</f>
        <v>#REF!</v>
      </c>
      <c r="AL783" s="168"/>
      <c r="AM783" s="163"/>
      <c r="AN783" s="164"/>
      <c r="AO783" s="164"/>
      <c r="AP783" s="163"/>
      <c r="AQ783" s="165"/>
    </row>
    <row r="784" spans="2:43">
      <c r="B784" s="4" t="s">
        <v>1555</v>
      </c>
      <c r="C784" s="5">
        <f t="shared" si="18"/>
        <v>717</v>
      </c>
      <c r="AH784" s="114" t="e">
        <f>(AD784+AE784+AF784+AG784+#REF!)/5</f>
        <v>#REF!</v>
      </c>
      <c r="AL784" s="168"/>
      <c r="AM784" s="163"/>
      <c r="AN784" s="164"/>
      <c r="AO784" s="164"/>
      <c r="AP784" s="163"/>
      <c r="AQ784" s="165"/>
    </row>
    <row r="785" spans="2:43">
      <c r="B785" s="4" t="s">
        <v>1555</v>
      </c>
      <c r="C785" s="5">
        <f t="shared" si="18"/>
        <v>718</v>
      </c>
      <c r="AH785" s="114" t="e">
        <f>(AD785+AE785+AF785+AG785+#REF!)/5</f>
        <v>#REF!</v>
      </c>
      <c r="AL785" s="168"/>
      <c r="AM785" s="163"/>
      <c r="AN785" s="164"/>
      <c r="AO785" s="164"/>
      <c r="AP785" s="163"/>
      <c r="AQ785" s="165"/>
    </row>
    <row r="786" spans="2:43">
      <c r="B786" s="4" t="s">
        <v>1555</v>
      </c>
      <c r="C786" s="5">
        <f t="shared" si="18"/>
        <v>719</v>
      </c>
      <c r="AH786" s="114" t="e">
        <f>(AD786+AE786+AF786+AG786+#REF!)/5</f>
        <v>#REF!</v>
      </c>
      <c r="AL786" s="168"/>
      <c r="AM786" s="163"/>
      <c r="AN786" s="164"/>
      <c r="AO786" s="164"/>
      <c r="AP786" s="163"/>
      <c r="AQ786" s="165"/>
    </row>
    <row r="787" spans="2:43">
      <c r="B787" s="4" t="s">
        <v>1555</v>
      </c>
      <c r="C787" s="5">
        <f t="shared" si="18"/>
        <v>720</v>
      </c>
      <c r="AH787" s="114" t="e">
        <f>(AD787+AE787+AF787+AG787+#REF!)/5</f>
        <v>#REF!</v>
      </c>
      <c r="AL787" s="168"/>
      <c r="AM787" s="163"/>
      <c r="AN787" s="164"/>
      <c r="AO787" s="164"/>
      <c r="AP787" s="163"/>
      <c r="AQ787" s="165"/>
    </row>
    <row r="788" spans="2:43">
      <c r="B788" s="4" t="s">
        <v>1555</v>
      </c>
      <c r="C788" s="5">
        <f t="shared" si="18"/>
        <v>721</v>
      </c>
      <c r="AH788" s="114" t="e">
        <f>(AD788+AE788+AF788+AG788+#REF!)/5</f>
        <v>#REF!</v>
      </c>
      <c r="AL788" s="168"/>
      <c r="AM788" s="163"/>
      <c r="AN788" s="164"/>
      <c r="AO788" s="164"/>
      <c r="AP788" s="163"/>
      <c r="AQ788" s="165"/>
    </row>
    <row r="789" spans="2:43">
      <c r="B789" s="4" t="s">
        <v>1555</v>
      </c>
      <c r="C789" s="5">
        <f t="shared" si="18"/>
        <v>722</v>
      </c>
      <c r="AH789" s="114" t="e">
        <f>(AD789+AE789+AF789+AG789+#REF!)/5</f>
        <v>#REF!</v>
      </c>
      <c r="AL789" s="168"/>
      <c r="AM789" s="163"/>
      <c r="AN789" s="164"/>
      <c r="AO789" s="164"/>
      <c r="AP789" s="163"/>
      <c r="AQ789" s="165"/>
    </row>
    <row r="790" spans="2:43">
      <c r="B790" s="4" t="s">
        <v>1555</v>
      </c>
      <c r="C790" s="5">
        <f t="shared" si="18"/>
        <v>723</v>
      </c>
      <c r="AH790" s="114" t="e">
        <f>(AD790+AE790+AF790+AG790+#REF!)/5</f>
        <v>#REF!</v>
      </c>
      <c r="AL790" s="168"/>
      <c r="AM790" s="163"/>
      <c r="AN790" s="164"/>
      <c r="AO790" s="164"/>
      <c r="AP790" s="163"/>
      <c r="AQ790" s="165"/>
    </row>
    <row r="791" spans="2:43">
      <c r="B791" s="4" t="s">
        <v>1555</v>
      </c>
      <c r="C791" s="5">
        <f t="shared" si="18"/>
        <v>724</v>
      </c>
      <c r="AH791" s="114" t="e">
        <f>(AD791+AE791+AF791+AG791+#REF!)/5</f>
        <v>#REF!</v>
      </c>
      <c r="AL791" s="168"/>
      <c r="AM791" s="163"/>
      <c r="AN791" s="164"/>
      <c r="AO791" s="164"/>
      <c r="AP791" s="163"/>
      <c r="AQ791" s="165"/>
    </row>
    <row r="792" spans="2:43">
      <c r="B792" s="4" t="s">
        <v>1555</v>
      </c>
      <c r="C792" s="5">
        <f t="shared" si="18"/>
        <v>725</v>
      </c>
      <c r="AH792" s="114" t="e">
        <f>(AD792+AE792+AF792+AG792+#REF!)/5</f>
        <v>#REF!</v>
      </c>
      <c r="AL792" s="168"/>
      <c r="AM792" s="163"/>
      <c r="AN792" s="164"/>
      <c r="AO792" s="164"/>
      <c r="AP792" s="163"/>
      <c r="AQ792" s="165"/>
    </row>
    <row r="793" spans="2:43">
      <c r="B793" s="4" t="s">
        <v>1555</v>
      </c>
      <c r="C793" s="5">
        <f t="shared" si="18"/>
        <v>726</v>
      </c>
      <c r="AH793" s="114" t="e">
        <f>(AD793+AE793+AF793+AG793+#REF!)/5</f>
        <v>#REF!</v>
      </c>
      <c r="AL793" s="168"/>
      <c r="AM793" s="163"/>
      <c r="AN793" s="164"/>
      <c r="AO793" s="164"/>
      <c r="AP793" s="163"/>
      <c r="AQ793" s="165"/>
    </row>
    <row r="794" spans="2:43">
      <c r="B794" s="4" t="s">
        <v>1555</v>
      </c>
      <c r="C794" s="5">
        <f t="shared" si="18"/>
        <v>727</v>
      </c>
      <c r="AH794" s="114" t="e">
        <f>(AD794+AE794+AF794+AG794+#REF!)/5</f>
        <v>#REF!</v>
      </c>
      <c r="AL794" s="168"/>
      <c r="AM794" s="163"/>
      <c r="AN794" s="164"/>
      <c r="AO794" s="164"/>
      <c r="AP794" s="163"/>
      <c r="AQ794" s="165"/>
    </row>
    <row r="795" spans="2:43">
      <c r="B795" s="4" t="s">
        <v>1555</v>
      </c>
      <c r="C795" s="5">
        <f t="shared" si="18"/>
        <v>728</v>
      </c>
      <c r="AH795" s="114" t="e">
        <f>(AD795+AE795+AF795+AG795+#REF!)/5</f>
        <v>#REF!</v>
      </c>
      <c r="AL795" s="168"/>
      <c r="AM795" s="163"/>
      <c r="AN795" s="164"/>
      <c r="AO795" s="164"/>
      <c r="AP795" s="163"/>
      <c r="AQ795" s="165"/>
    </row>
    <row r="796" spans="2:43">
      <c r="B796" s="4" t="s">
        <v>1555</v>
      </c>
      <c r="C796" s="5">
        <f t="shared" si="18"/>
        <v>729</v>
      </c>
      <c r="AH796" s="114" t="e">
        <f>(AD796+AE796+AF796+AG796+#REF!)/5</f>
        <v>#REF!</v>
      </c>
      <c r="AL796" s="168"/>
      <c r="AM796" s="163"/>
      <c r="AN796" s="164"/>
      <c r="AO796" s="164"/>
      <c r="AP796" s="163"/>
      <c r="AQ796" s="165"/>
    </row>
    <row r="797" spans="2:43">
      <c r="B797" s="4" t="s">
        <v>1555</v>
      </c>
      <c r="C797" s="5">
        <f t="shared" si="18"/>
        <v>730</v>
      </c>
      <c r="AH797" s="114" t="e">
        <f>(AD797+AE797+AF797+AG797+#REF!)/5</f>
        <v>#REF!</v>
      </c>
      <c r="AL797" s="168"/>
      <c r="AM797" s="163"/>
      <c r="AN797" s="164"/>
      <c r="AO797" s="164"/>
      <c r="AP797" s="163"/>
      <c r="AQ797" s="165"/>
    </row>
    <row r="798" spans="2:43">
      <c r="B798" s="4" t="s">
        <v>1555</v>
      </c>
      <c r="C798" s="5">
        <f t="shared" si="18"/>
        <v>731</v>
      </c>
      <c r="AH798" s="114" t="e">
        <f>(AD798+AE798+AF798+AG798+#REF!)/5</f>
        <v>#REF!</v>
      </c>
      <c r="AL798" s="168"/>
      <c r="AM798" s="163"/>
      <c r="AN798" s="164"/>
      <c r="AO798" s="164"/>
      <c r="AP798" s="163"/>
      <c r="AQ798" s="165"/>
    </row>
    <row r="799" spans="2:43">
      <c r="B799" s="4" t="s">
        <v>1555</v>
      </c>
      <c r="C799" s="5">
        <f t="shared" si="18"/>
        <v>732</v>
      </c>
      <c r="AH799" s="114" t="e">
        <f>(AD799+AE799+AF799+AG799+#REF!)/5</f>
        <v>#REF!</v>
      </c>
      <c r="AL799" s="168"/>
      <c r="AM799" s="163"/>
      <c r="AN799" s="164"/>
      <c r="AO799" s="164"/>
      <c r="AP799" s="163"/>
      <c r="AQ799" s="165"/>
    </row>
    <row r="800" spans="2:43">
      <c r="B800" s="4" t="s">
        <v>1555</v>
      </c>
      <c r="C800" s="5">
        <f t="shared" si="18"/>
        <v>733</v>
      </c>
      <c r="AH800" s="114" t="e">
        <f>(AD800+AE800+AF800+AG800+#REF!)/5</f>
        <v>#REF!</v>
      </c>
      <c r="AL800" s="168"/>
      <c r="AM800" s="163"/>
      <c r="AN800" s="164"/>
      <c r="AO800" s="164"/>
      <c r="AP800" s="163"/>
      <c r="AQ800" s="165"/>
    </row>
    <row r="801" spans="2:43">
      <c r="B801" s="4" t="s">
        <v>1555</v>
      </c>
      <c r="C801" s="5">
        <f t="shared" si="18"/>
        <v>734</v>
      </c>
      <c r="AH801" s="114" t="e">
        <f>(AD801+AE801+AF801+AG801+#REF!)/5</f>
        <v>#REF!</v>
      </c>
      <c r="AL801" s="168"/>
      <c r="AM801" s="163"/>
      <c r="AN801" s="164"/>
      <c r="AO801" s="164"/>
      <c r="AP801" s="163"/>
      <c r="AQ801" s="165"/>
    </row>
    <row r="802" spans="2:43">
      <c r="B802" s="4" t="s">
        <v>1555</v>
      </c>
      <c r="C802" s="5">
        <f t="shared" si="18"/>
        <v>735</v>
      </c>
      <c r="AH802" s="114" t="e">
        <f>(AD802+AE802+AF802+AG802+#REF!)/5</f>
        <v>#REF!</v>
      </c>
      <c r="AL802" s="168"/>
      <c r="AM802" s="163"/>
      <c r="AN802" s="164"/>
      <c r="AO802" s="164"/>
      <c r="AP802" s="163"/>
      <c r="AQ802" s="165"/>
    </row>
    <row r="803" spans="2:43">
      <c r="B803" s="4" t="s">
        <v>1555</v>
      </c>
      <c r="C803" s="5">
        <f t="shared" si="18"/>
        <v>736</v>
      </c>
      <c r="AH803" s="114" t="e">
        <f>(AD803+AE803+AF803+AG803+#REF!)/5</f>
        <v>#REF!</v>
      </c>
      <c r="AL803" s="168"/>
      <c r="AM803" s="163"/>
      <c r="AN803" s="164"/>
      <c r="AO803" s="164"/>
      <c r="AP803" s="163"/>
      <c r="AQ803" s="165"/>
    </row>
    <row r="804" spans="2:43">
      <c r="B804" s="4" t="s">
        <v>1555</v>
      </c>
      <c r="C804" s="5">
        <f t="shared" si="18"/>
        <v>737</v>
      </c>
      <c r="AH804" s="114" t="e">
        <f>(AD804+AE804+AF804+AG804+#REF!)/5</f>
        <v>#REF!</v>
      </c>
      <c r="AL804" s="168"/>
      <c r="AM804" s="163"/>
      <c r="AN804" s="164"/>
      <c r="AO804" s="164"/>
      <c r="AP804" s="163"/>
      <c r="AQ804" s="165"/>
    </row>
    <row r="805" spans="2:43">
      <c r="B805" s="4" t="s">
        <v>1555</v>
      </c>
      <c r="C805" s="5">
        <f t="shared" si="18"/>
        <v>738</v>
      </c>
      <c r="AH805" s="114" t="e">
        <f>(AD805+AE805+AF805+AG805+#REF!)/5</f>
        <v>#REF!</v>
      </c>
      <c r="AL805" s="168"/>
      <c r="AM805" s="163"/>
      <c r="AN805" s="164"/>
      <c r="AO805" s="164"/>
      <c r="AP805" s="163"/>
      <c r="AQ805" s="165"/>
    </row>
    <row r="806" spans="2:43">
      <c r="B806" s="4" t="s">
        <v>1555</v>
      </c>
      <c r="C806" s="5">
        <f t="shared" si="18"/>
        <v>739</v>
      </c>
      <c r="AH806" s="114" t="e">
        <f>(AD806+AE806+AF806+AG806+#REF!)/5</f>
        <v>#REF!</v>
      </c>
      <c r="AL806" s="168"/>
      <c r="AM806" s="163"/>
      <c r="AN806" s="164"/>
      <c r="AO806" s="164"/>
      <c r="AP806" s="163"/>
      <c r="AQ806" s="165"/>
    </row>
    <row r="807" spans="2:43">
      <c r="B807" s="4" t="s">
        <v>1555</v>
      </c>
      <c r="C807" s="5">
        <f t="shared" si="18"/>
        <v>740</v>
      </c>
      <c r="AH807" s="114" t="e">
        <f>(AD807+AE807+AF807+AG807+#REF!)/5</f>
        <v>#REF!</v>
      </c>
      <c r="AL807" s="168"/>
      <c r="AM807" s="163"/>
      <c r="AN807" s="164"/>
      <c r="AO807" s="164"/>
      <c r="AP807" s="163"/>
      <c r="AQ807" s="165"/>
    </row>
    <row r="808" spans="2:43">
      <c r="B808" s="4" t="s">
        <v>1555</v>
      </c>
      <c r="C808" s="5">
        <f t="shared" si="18"/>
        <v>741</v>
      </c>
      <c r="AH808" s="114" t="e">
        <f>(AD808+AE808+AF808+AG808+#REF!)/5</f>
        <v>#REF!</v>
      </c>
      <c r="AL808" s="168"/>
      <c r="AM808" s="163"/>
      <c r="AN808" s="164"/>
      <c r="AO808" s="164"/>
      <c r="AP808" s="163"/>
      <c r="AQ808" s="165"/>
    </row>
    <row r="809" spans="2:43">
      <c r="B809" s="4" t="s">
        <v>1555</v>
      </c>
      <c r="C809" s="5">
        <f t="shared" si="18"/>
        <v>742</v>
      </c>
      <c r="AH809" s="114" t="e">
        <f>(AD809+AE809+AF809+AG809+#REF!)/5</f>
        <v>#REF!</v>
      </c>
      <c r="AL809" s="168"/>
      <c r="AM809" s="163"/>
      <c r="AN809" s="164"/>
      <c r="AO809" s="164"/>
      <c r="AP809" s="163"/>
      <c r="AQ809" s="165"/>
    </row>
    <row r="810" spans="2:43">
      <c r="B810" s="4" t="s">
        <v>1555</v>
      </c>
      <c r="C810" s="5">
        <f t="shared" si="18"/>
        <v>743</v>
      </c>
      <c r="AH810" s="114" t="e">
        <f>(AD810+AE810+AF810+AG810+#REF!)/5</f>
        <v>#REF!</v>
      </c>
      <c r="AL810" s="168"/>
      <c r="AM810" s="163"/>
      <c r="AN810" s="164"/>
      <c r="AO810" s="164"/>
      <c r="AP810" s="163"/>
      <c r="AQ810" s="165"/>
    </row>
    <row r="811" spans="2:43">
      <c r="B811" s="4" t="s">
        <v>1555</v>
      </c>
      <c r="C811" s="5">
        <f t="shared" si="18"/>
        <v>744</v>
      </c>
      <c r="AH811" s="114" t="e">
        <f>(AD811+AE811+AF811+AG811+#REF!)/5</f>
        <v>#REF!</v>
      </c>
      <c r="AL811" s="168"/>
      <c r="AM811" s="163"/>
      <c r="AN811" s="164"/>
      <c r="AO811" s="164"/>
      <c r="AP811" s="163"/>
      <c r="AQ811" s="165"/>
    </row>
    <row r="812" spans="2:43">
      <c r="B812" s="4" t="s">
        <v>1555</v>
      </c>
      <c r="C812" s="5">
        <f t="shared" si="18"/>
        <v>745</v>
      </c>
      <c r="AH812" s="114" t="e">
        <f>(AD812+AE812+AF812+AG812+#REF!)/5</f>
        <v>#REF!</v>
      </c>
      <c r="AL812" s="168"/>
      <c r="AM812" s="163"/>
      <c r="AN812" s="164"/>
      <c r="AO812" s="164"/>
      <c r="AP812" s="163"/>
      <c r="AQ812" s="165"/>
    </row>
    <row r="813" spans="2:43">
      <c r="B813" s="4" t="s">
        <v>1555</v>
      </c>
      <c r="C813" s="5">
        <f t="shared" si="18"/>
        <v>746</v>
      </c>
      <c r="AH813" s="114" t="e">
        <f>(AD813+AE813+AF813+AG813+#REF!)/5</f>
        <v>#REF!</v>
      </c>
      <c r="AL813" s="168"/>
      <c r="AM813" s="163"/>
      <c r="AN813" s="164"/>
      <c r="AO813" s="164"/>
      <c r="AP813" s="163"/>
      <c r="AQ813" s="165"/>
    </row>
    <row r="814" spans="2:43">
      <c r="B814" s="4" t="s">
        <v>1555</v>
      </c>
      <c r="C814" s="5">
        <f t="shared" si="18"/>
        <v>747</v>
      </c>
      <c r="AH814" s="114" t="e">
        <f>(AD814+AE814+AF814+AG814+#REF!)/5</f>
        <v>#REF!</v>
      </c>
      <c r="AL814" s="168"/>
      <c r="AM814" s="163"/>
      <c r="AN814" s="164"/>
      <c r="AO814" s="164"/>
      <c r="AP814" s="163"/>
      <c r="AQ814" s="165"/>
    </row>
    <row r="815" spans="2:43">
      <c r="B815" s="4" t="s">
        <v>1555</v>
      </c>
      <c r="C815" s="5">
        <f t="shared" si="18"/>
        <v>748</v>
      </c>
      <c r="AH815" s="114" t="e">
        <f>(AD815+AE815+AF815+AG815+#REF!)/5</f>
        <v>#REF!</v>
      </c>
      <c r="AL815" s="168"/>
      <c r="AM815" s="163"/>
      <c r="AN815" s="164"/>
      <c r="AO815" s="164"/>
      <c r="AP815" s="163"/>
      <c r="AQ815" s="165"/>
    </row>
    <row r="816" spans="2:43">
      <c r="B816" s="4" t="s">
        <v>1555</v>
      </c>
      <c r="C816" s="5">
        <f t="shared" si="18"/>
        <v>749</v>
      </c>
      <c r="AH816" s="114" t="e">
        <f>(AD816+AE816+AF816+AG816+#REF!)/5</f>
        <v>#REF!</v>
      </c>
      <c r="AL816" s="168"/>
      <c r="AM816" s="163"/>
      <c r="AN816" s="164"/>
      <c r="AO816" s="164"/>
      <c r="AP816" s="163"/>
      <c r="AQ816" s="165"/>
    </row>
    <row r="817" spans="2:43">
      <c r="B817" s="4" t="s">
        <v>1555</v>
      </c>
      <c r="C817" s="5">
        <f t="shared" si="18"/>
        <v>750</v>
      </c>
      <c r="AH817" s="114" t="e">
        <f>(AD817+AE817+AF817+AG817+#REF!)/5</f>
        <v>#REF!</v>
      </c>
      <c r="AL817" s="168"/>
      <c r="AM817" s="163"/>
      <c r="AN817" s="164"/>
      <c r="AO817" s="164"/>
      <c r="AP817" s="163"/>
      <c r="AQ817" s="165"/>
    </row>
    <row r="818" spans="2:43">
      <c r="B818" s="4" t="s">
        <v>1555</v>
      </c>
      <c r="C818" s="5">
        <f t="shared" si="18"/>
        <v>751</v>
      </c>
      <c r="AH818" s="114" t="e">
        <f>(AD818+AE818+AF818+AG818+#REF!)/5</f>
        <v>#REF!</v>
      </c>
      <c r="AL818" s="168"/>
      <c r="AM818" s="163"/>
      <c r="AN818" s="164"/>
      <c r="AO818" s="164"/>
      <c r="AP818" s="163"/>
      <c r="AQ818" s="165"/>
    </row>
    <row r="819" spans="2:43">
      <c r="B819" s="4" t="s">
        <v>1555</v>
      </c>
      <c r="C819" s="5">
        <f t="shared" si="18"/>
        <v>752</v>
      </c>
      <c r="AH819" s="114" t="e">
        <f>(AD819+AE819+AF819+AG819+#REF!)/5</f>
        <v>#REF!</v>
      </c>
      <c r="AL819" s="168"/>
      <c r="AM819" s="163"/>
      <c r="AN819" s="164"/>
      <c r="AO819" s="164"/>
      <c r="AP819" s="163"/>
      <c r="AQ819" s="165"/>
    </row>
    <row r="820" spans="2:43">
      <c r="B820" s="4" t="s">
        <v>1555</v>
      </c>
      <c r="C820" s="5">
        <f t="shared" si="18"/>
        <v>753</v>
      </c>
      <c r="AH820" s="114" t="e">
        <f>(AD820+AE820+AF820+AG820+#REF!)/5</f>
        <v>#REF!</v>
      </c>
      <c r="AL820" s="168"/>
      <c r="AM820" s="163"/>
      <c r="AN820" s="164"/>
      <c r="AO820" s="164"/>
      <c r="AP820" s="163"/>
      <c r="AQ820" s="165"/>
    </row>
    <row r="821" spans="2:43">
      <c r="B821" s="4" t="s">
        <v>1555</v>
      </c>
      <c r="C821" s="5">
        <f t="shared" si="18"/>
        <v>754</v>
      </c>
      <c r="AH821" s="114" t="e">
        <f>(AD821+AE821+AF821+AG821+#REF!)/5</f>
        <v>#REF!</v>
      </c>
      <c r="AL821" s="168"/>
      <c r="AM821" s="163"/>
      <c r="AN821" s="164"/>
      <c r="AO821" s="164"/>
      <c r="AP821" s="163"/>
      <c r="AQ821" s="165"/>
    </row>
    <row r="822" spans="2:43">
      <c r="B822" s="4" t="s">
        <v>1555</v>
      </c>
      <c r="C822" s="5">
        <f t="shared" si="18"/>
        <v>755</v>
      </c>
      <c r="AH822" s="114" t="e">
        <f>(AD822+AE822+AF822+AG822+#REF!)/5</f>
        <v>#REF!</v>
      </c>
      <c r="AL822" s="168"/>
      <c r="AM822" s="163"/>
      <c r="AN822" s="164"/>
      <c r="AO822" s="164"/>
      <c r="AP822" s="163"/>
      <c r="AQ822" s="165"/>
    </row>
    <row r="823" spans="2:43">
      <c r="B823" s="4" t="s">
        <v>1555</v>
      </c>
      <c r="C823" s="5">
        <f t="shared" si="18"/>
        <v>756</v>
      </c>
      <c r="AH823" s="114" t="e">
        <f>(AD823+AE823+AF823+AG823+#REF!)/5</f>
        <v>#REF!</v>
      </c>
      <c r="AL823" s="168"/>
      <c r="AM823" s="163"/>
      <c r="AN823" s="164"/>
      <c r="AO823" s="164"/>
      <c r="AP823" s="163"/>
      <c r="AQ823" s="165"/>
    </row>
    <row r="824" spans="2:43">
      <c r="B824" s="4" t="s">
        <v>1555</v>
      </c>
      <c r="C824" s="5">
        <f t="shared" si="18"/>
        <v>757</v>
      </c>
      <c r="AH824" s="114" t="e">
        <f>(AD824+AE824+AF824+AG824+#REF!)/5</f>
        <v>#REF!</v>
      </c>
      <c r="AL824" s="168"/>
      <c r="AM824" s="163"/>
      <c r="AN824" s="164"/>
      <c r="AO824" s="164"/>
      <c r="AP824" s="163"/>
      <c r="AQ824" s="165"/>
    </row>
    <row r="825" spans="2:43">
      <c r="B825" s="4" t="s">
        <v>1555</v>
      </c>
      <c r="C825" s="5">
        <f t="shared" si="18"/>
        <v>758</v>
      </c>
      <c r="AH825" s="114" t="e">
        <f>(AD825+AE825+AF825+AG825+#REF!)/5</f>
        <v>#REF!</v>
      </c>
      <c r="AL825" s="168"/>
      <c r="AM825" s="163"/>
      <c r="AN825" s="164"/>
      <c r="AO825" s="164"/>
      <c r="AP825" s="163"/>
      <c r="AQ825" s="165"/>
    </row>
    <row r="826" spans="2:43">
      <c r="B826" s="4" t="s">
        <v>1555</v>
      </c>
      <c r="C826" s="5">
        <f t="shared" ref="C826:C889" si="19">C825+1</f>
        <v>759</v>
      </c>
      <c r="AH826" s="114" t="e">
        <f>(AD826+AE826+AF826+AG826+#REF!)/5</f>
        <v>#REF!</v>
      </c>
      <c r="AL826" s="168"/>
      <c r="AM826" s="163"/>
      <c r="AN826" s="164"/>
      <c r="AO826" s="164"/>
      <c r="AP826" s="163"/>
      <c r="AQ826" s="165"/>
    </row>
    <row r="827" spans="2:43">
      <c r="B827" s="4" t="s">
        <v>1555</v>
      </c>
      <c r="C827" s="5">
        <f t="shared" si="19"/>
        <v>760</v>
      </c>
      <c r="AH827" s="114" t="e">
        <f>(AD827+AE827+AF827+AG827+#REF!)/5</f>
        <v>#REF!</v>
      </c>
      <c r="AL827" s="168"/>
      <c r="AM827" s="163"/>
      <c r="AN827" s="164"/>
      <c r="AO827" s="164"/>
      <c r="AP827" s="163"/>
      <c r="AQ827" s="165"/>
    </row>
    <row r="828" spans="2:43">
      <c r="B828" s="4" t="s">
        <v>1555</v>
      </c>
      <c r="C828" s="5">
        <f t="shared" si="19"/>
        <v>761</v>
      </c>
      <c r="AH828" s="114" t="e">
        <f>(AD828+AE828+AF828+AG828+#REF!)/5</f>
        <v>#REF!</v>
      </c>
      <c r="AL828" s="168"/>
      <c r="AM828" s="163"/>
      <c r="AN828" s="164"/>
      <c r="AO828" s="164"/>
      <c r="AP828" s="163"/>
      <c r="AQ828" s="165"/>
    </row>
    <row r="829" spans="2:43">
      <c r="B829" s="4" t="s">
        <v>1555</v>
      </c>
      <c r="C829" s="5">
        <f t="shared" si="19"/>
        <v>762</v>
      </c>
      <c r="AH829" s="114" t="e">
        <f>(AD829+AE829+AF829+AG829+#REF!)/5</f>
        <v>#REF!</v>
      </c>
      <c r="AL829" s="168"/>
      <c r="AM829" s="163"/>
      <c r="AN829" s="164"/>
      <c r="AO829" s="164"/>
      <c r="AP829" s="163"/>
      <c r="AQ829" s="165"/>
    </row>
    <row r="830" spans="2:43">
      <c r="B830" s="4" t="s">
        <v>1555</v>
      </c>
      <c r="C830" s="5">
        <f t="shared" si="19"/>
        <v>763</v>
      </c>
      <c r="AH830" s="114" t="e">
        <f>(AD830+AE830+AF830+AG830+#REF!)/5</f>
        <v>#REF!</v>
      </c>
      <c r="AL830" s="168"/>
      <c r="AM830" s="163"/>
      <c r="AN830" s="164"/>
      <c r="AO830" s="164"/>
      <c r="AP830" s="163"/>
      <c r="AQ830" s="165"/>
    </row>
    <row r="831" spans="2:43">
      <c r="B831" s="4" t="s">
        <v>1555</v>
      </c>
      <c r="C831" s="5">
        <f t="shared" si="19"/>
        <v>764</v>
      </c>
      <c r="AH831" s="114" t="e">
        <f>(AD831+AE831+AF831+AG831+#REF!)/5</f>
        <v>#REF!</v>
      </c>
      <c r="AL831" s="168"/>
      <c r="AM831" s="163"/>
      <c r="AN831" s="164"/>
      <c r="AO831" s="164"/>
      <c r="AP831" s="163"/>
      <c r="AQ831" s="165"/>
    </row>
    <row r="832" spans="2:43">
      <c r="B832" s="4" t="s">
        <v>1555</v>
      </c>
      <c r="C832" s="5">
        <f t="shared" si="19"/>
        <v>765</v>
      </c>
      <c r="AH832" s="114" t="e">
        <f>(AD832+AE832+AF832+AG832+#REF!)/5</f>
        <v>#REF!</v>
      </c>
      <c r="AL832" s="168"/>
      <c r="AM832" s="163"/>
      <c r="AN832" s="164"/>
      <c r="AO832" s="164"/>
      <c r="AP832" s="163"/>
      <c r="AQ832" s="165"/>
    </row>
    <row r="833" spans="2:43">
      <c r="B833" s="4" t="s">
        <v>1555</v>
      </c>
      <c r="C833" s="5">
        <f t="shared" si="19"/>
        <v>766</v>
      </c>
      <c r="AH833" s="114" t="e">
        <f>(AD833+AE833+AF833+AG833+#REF!)/5</f>
        <v>#REF!</v>
      </c>
      <c r="AL833" s="168"/>
      <c r="AM833" s="163"/>
      <c r="AN833" s="164"/>
      <c r="AO833" s="164"/>
      <c r="AP833" s="163"/>
      <c r="AQ833" s="165"/>
    </row>
    <row r="834" spans="2:43">
      <c r="B834" s="4" t="s">
        <v>1555</v>
      </c>
      <c r="C834" s="5">
        <f t="shared" si="19"/>
        <v>767</v>
      </c>
      <c r="AH834" s="114" t="e">
        <f>(AD834+AE834+AF834+AG834+#REF!)/5</f>
        <v>#REF!</v>
      </c>
      <c r="AL834" s="168"/>
      <c r="AM834" s="163"/>
      <c r="AN834" s="164"/>
      <c r="AO834" s="164"/>
      <c r="AP834" s="163"/>
      <c r="AQ834" s="165"/>
    </row>
    <row r="835" spans="2:43">
      <c r="B835" s="4" t="s">
        <v>1555</v>
      </c>
      <c r="C835" s="5">
        <f t="shared" si="19"/>
        <v>768</v>
      </c>
      <c r="AH835" s="114" t="e">
        <f>(AD835+AE835+AF835+AG835+#REF!)/5</f>
        <v>#REF!</v>
      </c>
      <c r="AL835" s="168"/>
      <c r="AM835" s="163"/>
      <c r="AN835" s="164"/>
      <c r="AO835" s="164"/>
      <c r="AP835" s="163"/>
      <c r="AQ835" s="165"/>
    </row>
    <row r="836" spans="2:43">
      <c r="B836" s="4" t="s">
        <v>1555</v>
      </c>
      <c r="C836" s="5">
        <f t="shared" si="19"/>
        <v>769</v>
      </c>
      <c r="AH836" s="114" t="e">
        <f>(AD836+AE836+AF836+AG836+#REF!)/5</f>
        <v>#REF!</v>
      </c>
      <c r="AL836" s="168"/>
      <c r="AM836" s="163"/>
      <c r="AN836" s="164"/>
      <c r="AO836" s="164"/>
      <c r="AP836" s="163"/>
      <c r="AQ836" s="165"/>
    </row>
    <row r="837" spans="2:43">
      <c r="B837" s="4" t="s">
        <v>1555</v>
      </c>
      <c r="C837" s="5">
        <f t="shared" si="19"/>
        <v>770</v>
      </c>
      <c r="AH837" s="114" t="e">
        <f>(AD837+AE837+AF837+AG837+#REF!)/5</f>
        <v>#REF!</v>
      </c>
      <c r="AL837" s="168"/>
      <c r="AM837" s="163"/>
      <c r="AN837" s="164"/>
      <c r="AO837" s="164"/>
      <c r="AP837" s="163"/>
      <c r="AQ837" s="165"/>
    </row>
    <row r="838" spans="2:43">
      <c r="B838" s="4" t="s">
        <v>1555</v>
      </c>
      <c r="C838" s="5">
        <f t="shared" si="19"/>
        <v>771</v>
      </c>
      <c r="AH838" s="114" t="e">
        <f>(AD838+AE838+AF838+AG838+#REF!)/5</f>
        <v>#REF!</v>
      </c>
      <c r="AL838" s="168"/>
      <c r="AM838" s="163"/>
      <c r="AN838" s="164"/>
      <c r="AO838" s="164"/>
      <c r="AP838" s="163"/>
      <c r="AQ838" s="165"/>
    </row>
    <row r="839" spans="2:43">
      <c r="B839" s="4" t="s">
        <v>1555</v>
      </c>
      <c r="C839" s="5">
        <f t="shared" si="19"/>
        <v>772</v>
      </c>
      <c r="AH839" s="114" t="e">
        <f>(AD839+AE839+AF839+AG839+#REF!)/5</f>
        <v>#REF!</v>
      </c>
      <c r="AL839" s="168"/>
      <c r="AM839" s="163"/>
      <c r="AN839" s="164"/>
      <c r="AO839" s="164"/>
      <c r="AP839" s="163"/>
      <c r="AQ839" s="165"/>
    </row>
    <row r="840" spans="2:43">
      <c r="B840" s="4" t="s">
        <v>1555</v>
      </c>
      <c r="C840" s="5">
        <f t="shared" si="19"/>
        <v>773</v>
      </c>
      <c r="AH840" s="114" t="e">
        <f>(AD840+AE840+AF840+AG840+#REF!)/5</f>
        <v>#REF!</v>
      </c>
      <c r="AL840" s="168"/>
      <c r="AM840" s="163"/>
      <c r="AN840" s="164"/>
      <c r="AO840" s="164"/>
      <c r="AP840" s="163"/>
      <c r="AQ840" s="165"/>
    </row>
    <row r="841" spans="2:43">
      <c r="B841" s="4" t="s">
        <v>1555</v>
      </c>
      <c r="C841" s="5">
        <f t="shared" si="19"/>
        <v>774</v>
      </c>
      <c r="AH841" s="114" t="e">
        <f>(AD841+AE841+AF841+AG841+#REF!)/5</f>
        <v>#REF!</v>
      </c>
      <c r="AL841" s="168"/>
      <c r="AM841" s="163"/>
      <c r="AN841" s="164"/>
      <c r="AO841" s="164"/>
      <c r="AP841" s="163"/>
      <c r="AQ841" s="165"/>
    </row>
    <row r="842" spans="2:43">
      <c r="B842" s="4" t="s">
        <v>1555</v>
      </c>
      <c r="C842" s="5">
        <f t="shared" si="19"/>
        <v>775</v>
      </c>
      <c r="AH842" s="114" t="e">
        <f>(AD842+AE842+AF842+AG842+#REF!)/5</f>
        <v>#REF!</v>
      </c>
      <c r="AL842" s="168"/>
      <c r="AM842" s="163"/>
      <c r="AN842" s="164"/>
      <c r="AO842" s="164"/>
      <c r="AP842" s="163"/>
      <c r="AQ842" s="165"/>
    </row>
    <row r="843" spans="2:43">
      <c r="B843" s="4" t="s">
        <v>1555</v>
      </c>
      <c r="C843" s="5">
        <f t="shared" si="19"/>
        <v>776</v>
      </c>
      <c r="AH843" s="114" t="e">
        <f>(AD843+AE843+AF843+AG843+#REF!)/5</f>
        <v>#REF!</v>
      </c>
      <c r="AL843" s="168"/>
      <c r="AM843" s="163"/>
      <c r="AN843" s="164"/>
      <c r="AO843" s="164"/>
      <c r="AP843" s="163"/>
      <c r="AQ843" s="165"/>
    </row>
    <row r="844" spans="2:43">
      <c r="B844" s="4" t="s">
        <v>1555</v>
      </c>
      <c r="C844" s="5">
        <f t="shared" si="19"/>
        <v>777</v>
      </c>
      <c r="AH844" s="114" t="e">
        <f>(AD844+AE844+AF844+AG844+#REF!)/5</f>
        <v>#REF!</v>
      </c>
      <c r="AL844" s="168"/>
      <c r="AM844" s="163"/>
      <c r="AN844" s="164"/>
      <c r="AO844" s="164"/>
      <c r="AP844" s="163"/>
      <c r="AQ844" s="165"/>
    </row>
    <row r="845" spans="2:43">
      <c r="B845" s="4" t="s">
        <v>1555</v>
      </c>
      <c r="C845" s="5">
        <f t="shared" si="19"/>
        <v>778</v>
      </c>
      <c r="AH845" s="114" t="e">
        <f>(AD845+AE845+AF845+AG845+#REF!)/5</f>
        <v>#REF!</v>
      </c>
      <c r="AL845" s="168"/>
      <c r="AM845" s="163"/>
      <c r="AN845" s="164"/>
      <c r="AO845" s="164"/>
      <c r="AP845" s="163"/>
      <c r="AQ845" s="165"/>
    </row>
    <row r="846" spans="2:43">
      <c r="B846" s="4" t="s">
        <v>1555</v>
      </c>
      <c r="C846" s="5">
        <f t="shared" si="19"/>
        <v>779</v>
      </c>
      <c r="AH846" s="114" t="e">
        <f>(AD846+AE846+AF846+AG846+#REF!)/5</f>
        <v>#REF!</v>
      </c>
      <c r="AL846" s="168"/>
      <c r="AM846" s="163"/>
      <c r="AN846" s="164"/>
      <c r="AO846" s="164"/>
      <c r="AP846" s="163"/>
      <c r="AQ846" s="165"/>
    </row>
    <row r="847" spans="2:43">
      <c r="B847" s="4" t="s">
        <v>1555</v>
      </c>
      <c r="C847" s="5">
        <f t="shared" si="19"/>
        <v>780</v>
      </c>
      <c r="AH847" s="114" t="e">
        <f>(AD847+AE847+AF847+AG847+#REF!)/5</f>
        <v>#REF!</v>
      </c>
      <c r="AL847" s="168"/>
      <c r="AM847" s="163"/>
      <c r="AN847" s="164"/>
      <c r="AO847" s="164"/>
      <c r="AP847" s="163"/>
      <c r="AQ847" s="165"/>
    </row>
    <row r="848" spans="2:43">
      <c r="B848" s="4" t="s">
        <v>1555</v>
      </c>
      <c r="C848" s="5">
        <f t="shared" si="19"/>
        <v>781</v>
      </c>
      <c r="AH848" s="114" t="e">
        <f>(AD848+AE848+AF848+AG848+#REF!)/5</f>
        <v>#REF!</v>
      </c>
      <c r="AL848" s="168"/>
      <c r="AM848" s="163"/>
      <c r="AN848" s="164"/>
      <c r="AO848" s="164"/>
      <c r="AP848" s="163"/>
      <c r="AQ848" s="165"/>
    </row>
    <row r="849" spans="2:43">
      <c r="B849" s="4" t="s">
        <v>1555</v>
      </c>
      <c r="C849" s="5">
        <f t="shared" si="19"/>
        <v>782</v>
      </c>
      <c r="AH849" s="114" t="e">
        <f>(AD849+AE849+AF849+AG849+#REF!)/5</f>
        <v>#REF!</v>
      </c>
      <c r="AL849" s="168"/>
      <c r="AM849" s="163"/>
      <c r="AN849" s="164"/>
      <c r="AO849" s="164"/>
      <c r="AP849" s="163"/>
      <c r="AQ849" s="165"/>
    </row>
    <row r="850" spans="2:43">
      <c r="B850" s="4" t="s">
        <v>1555</v>
      </c>
      <c r="C850" s="5">
        <f t="shared" si="19"/>
        <v>783</v>
      </c>
      <c r="AH850" s="114" t="e">
        <f>(AD850+AE850+AF850+AG850+#REF!)/5</f>
        <v>#REF!</v>
      </c>
      <c r="AL850" s="168"/>
      <c r="AM850" s="163"/>
      <c r="AN850" s="164"/>
      <c r="AO850" s="164"/>
      <c r="AP850" s="163"/>
      <c r="AQ850" s="165"/>
    </row>
    <row r="851" spans="2:43">
      <c r="B851" s="4" t="s">
        <v>1555</v>
      </c>
      <c r="C851" s="5">
        <f t="shared" si="19"/>
        <v>784</v>
      </c>
      <c r="AH851" s="114" t="e">
        <f>(AD851+AE851+AF851+AG851+#REF!)/5</f>
        <v>#REF!</v>
      </c>
      <c r="AL851" s="168"/>
      <c r="AM851" s="163"/>
      <c r="AN851" s="164"/>
      <c r="AO851" s="164"/>
      <c r="AP851" s="163"/>
      <c r="AQ851" s="165"/>
    </row>
    <row r="852" spans="2:43">
      <c r="B852" s="4" t="s">
        <v>1555</v>
      </c>
      <c r="C852" s="5">
        <f t="shared" si="19"/>
        <v>785</v>
      </c>
      <c r="AH852" s="114" t="e">
        <f>(AD852+AE852+AF852+AG852+#REF!)/5</f>
        <v>#REF!</v>
      </c>
      <c r="AL852" s="168"/>
      <c r="AM852" s="163"/>
      <c r="AN852" s="164"/>
      <c r="AO852" s="164"/>
      <c r="AP852" s="163"/>
      <c r="AQ852" s="165"/>
    </row>
    <row r="853" spans="2:43">
      <c r="B853" s="4" t="s">
        <v>1555</v>
      </c>
      <c r="C853" s="5">
        <f t="shared" si="19"/>
        <v>786</v>
      </c>
      <c r="AH853" s="114" t="e">
        <f>(AD853+AE853+AF853+AG853+#REF!)/5</f>
        <v>#REF!</v>
      </c>
      <c r="AL853" s="168"/>
      <c r="AM853" s="163"/>
      <c r="AN853" s="164"/>
      <c r="AO853" s="164"/>
      <c r="AP853" s="163"/>
      <c r="AQ853" s="165"/>
    </row>
    <row r="854" spans="2:43">
      <c r="B854" s="4" t="s">
        <v>1555</v>
      </c>
      <c r="C854" s="5">
        <f t="shared" si="19"/>
        <v>787</v>
      </c>
      <c r="AH854" s="114" t="e">
        <f>(AD854+AE854+AF854+AG854+#REF!)/5</f>
        <v>#REF!</v>
      </c>
      <c r="AL854" s="168"/>
      <c r="AM854" s="163"/>
      <c r="AN854" s="164"/>
      <c r="AO854" s="164"/>
      <c r="AP854" s="163"/>
      <c r="AQ854" s="165"/>
    </row>
    <row r="855" spans="2:43">
      <c r="B855" s="4" t="s">
        <v>1555</v>
      </c>
      <c r="C855" s="5">
        <f t="shared" si="19"/>
        <v>788</v>
      </c>
      <c r="AH855" s="114" t="e">
        <f>(AD855+AE855+AF855+AG855+#REF!)/5</f>
        <v>#REF!</v>
      </c>
      <c r="AL855" s="168"/>
      <c r="AM855" s="163"/>
      <c r="AN855" s="164"/>
      <c r="AO855" s="164"/>
      <c r="AP855" s="163"/>
      <c r="AQ855" s="165"/>
    </row>
    <row r="856" spans="2:43">
      <c r="B856" s="4" t="s">
        <v>1555</v>
      </c>
      <c r="C856" s="5">
        <f t="shared" si="19"/>
        <v>789</v>
      </c>
      <c r="AH856" s="114" t="e">
        <f>(AD856+AE856+AF856+AG856+#REF!)/5</f>
        <v>#REF!</v>
      </c>
      <c r="AL856" s="168"/>
      <c r="AM856" s="163"/>
      <c r="AN856" s="164"/>
      <c r="AO856" s="164"/>
      <c r="AP856" s="163"/>
      <c r="AQ856" s="165"/>
    </row>
    <row r="857" spans="2:43">
      <c r="B857" s="4" t="s">
        <v>1555</v>
      </c>
      <c r="C857" s="5">
        <f t="shared" si="19"/>
        <v>790</v>
      </c>
      <c r="AH857" s="114" t="e">
        <f>(AD857+AE857+AF857+AG857+#REF!)/5</f>
        <v>#REF!</v>
      </c>
      <c r="AL857" s="168"/>
      <c r="AM857" s="163"/>
      <c r="AN857" s="164"/>
      <c r="AO857" s="164"/>
      <c r="AP857" s="163"/>
      <c r="AQ857" s="165"/>
    </row>
    <row r="858" spans="2:43">
      <c r="B858" s="4" t="s">
        <v>1555</v>
      </c>
      <c r="C858" s="5">
        <f t="shared" si="19"/>
        <v>791</v>
      </c>
      <c r="AH858" s="114" t="e">
        <f>(AD858+AE858+AF858+AG858+#REF!)/5</f>
        <v>#REF!</v>
      </c>
      <c r="AL858" s="168"/>
      <c r="AM858" s="163"/>
      <c r="AN858" s="164"/>
      <c r="AO858" s="164"/>
      <c r="AP858" s="163"/>
      <c r="AQ858" s="165"/>
    </row>
    <row r="859" spans="2:43">
      <c r="B859" s="4" t="s">
        <v>1555</v>
      </c>
      <c r="C859" s="5">
        <f t="shared" si="19"/>
        <v>792</v>
      </c>
      <c r="AH859" s="114" t="e">
        <f>(AD859+AE859+AF859+AG859+#REF!)/5</f>
        <v>#REF!</v>
      </c>
      <c r="AL859" s="168"/>
      <c r="AM859" s="163"/>
      <c r="AN859" s="164"/>
      <c r="AO859" s="164"/>
      <c r="AP859" s="163"/>
      <c r="AQ859" s="165"/>
    </row>
    <row r="860" spans="2:43">
      <c r="B860" s="4" t="s">
        <v>1555</v>
      </c>
      <c r="C860" s="5">
        <f t="shared" si="19"/>
        <v>793</v>
      </c>
      <c r="AH860" s="114" t="e">
        <f>(AD860+AE860+AF860+AG860+#REF!)/5</f>
        <v>#REF!</v>
      </c>
      <c r="AL860" s="168"/>
      <c r="AM860" s="163"/>
      <c r="AN860" s="164"/>
      <c r="AO860" s="164"/>
      <c r="AP860" s="163"/>
      <c r="AQ860" s="165"/>
    </row>
    <row r="861" spans="2:43">
      <c r="B861" s="4" t="s">
        <v>1555</v>
      </c>
      <c r="C861" s="5">
        <f t="shared" si="19"/>
        <v>794</v>
      </c>
      <c r="AH861" s="114" t="e">
        <f>(AD861+AE861+AF861+AG861+#REF!)/5</f>
        <v>#REF!</v>
      </c>
      <c r="AL861" s="168"/>
      <c r="AM861" s="163"/>
      <c r="AN861" s="164"/>
      <c r="AO861" s="164"/>
      <c r="AP861" s="163"/>
      <c r="AQ861" s="165"/>
    </row>
    <row r="862" spans="2:43">
      <c r="B862" s="4" t="s">
        <v>1555</v>
      </c>
      <c r="C862" s="5">
        <f t="shared" si="19"/>
        <v>795</v>
      </c>
      <c r="AH862" s="114" t="e">
        <f>(AD862+AE862+AF862+AG862+#REF!)/5</f>
        <v>#REF!</v>
      </c>
      <c r="AL862" s="168"/>
      <c r="AM862" s="163"/>
      <c r="AN862" s="164"/>
      <c r="AO862" s="164"/>
      <c r="AP862" s="163"/>
      <c r="AQ862" s="165"/>
    </row>
    <row r="863" spans="2:43">
      <c r="B863" s="4" t="s">
        <v>1555</v>
      </c>
      <c r="C863" s="5">
        <f t="shared" si="19"/>
        <v>796</v>
      </c>
      <c r="AH863" s="114" t="e">
        <f>(AD863+AE863+AF863+AG863+#REF!)/5</f>
        <v>#REF!</v>
      </c>
      <c r="AL863" s="168"/>
      <c r="AM863" s="163"/>
      <c r="AN863" s="164"/>
      <c r="AO863" s="164"/>
      <c r="AP863" s="163"/>
      <c r="AQ863" s="165"/>
    </row>
    <row r="864" spans="2:43">
      <c r="B864" s="4" t="s">
        <v>1555</v>
      </c>
      <c r="C864" s="5">
        <f t="shared" si="19"/>
        <v>797</v>
      </c>
      <c r="AH864" s="114" t="e">
        <f>(AD864+AE864+AF864+AG864+#REF!)/5</f>
        <v>#REF!</v>
      </c>
      <c r="AL864" s="168"/>
      <c r="AM864" s="163"/>
      <c r="AN864" s="164"/>
      <c r="AO864" s="164"/>
      <c r="AP864" s="163"/>
      <c r="AQ864" s="165"/>
    </row>
    <row r="865" spans="2:43">
      <c r="B865" s="4" t="s">
        <v>1555</v>
      </c>
      <c r="C865" s="5">
        <f t="shared" si="19"/>
        <v>798</v>
      </c>
      <c r="AH865" s="114" t="e">
        <f>(AD865+AE865+AF865+AG865+#REF!)/5</f>
        <v>#REF!</v>
      </c>
      <c r="AL865" s="168"/>
      <c r="AM865" s="163"/>
      <c r="AN865" s="164"/>
      <c r="AO865" s="164"/>
      <c r="AP865" s="163"/>
      <c r="AQ865" s="165"/>
    </row>
    <row r="866" spans="2:43">
      <c r="B866" s="4" t="s">
        <v>1555</v>
      </c>
      <c r="C866" s="5">
        <f t="shared" si="19"/>
        <v>799</v>
      </c>
      <c r="AH866" s="114" t="e">
        <f>(AD866+AE866+AF866+AG866+#REF!)/5</f>
        <v>#REF!</v>
      </c>
      <c r="AL866" s="168"/>
      <c r="AM866" s="163"/>
      <c r="AN866" s="164"/>
      <c r="AO866" s="164"/>
      <c r="AP866" s="163"/>
      <c r="AQ866" s="165"/>
    </row>
    <row r="867" spans="2:43">
      <c r="B867" s="4" t="s">
        <v>1555</v>
      </c>
      <c r="C867" s="5">
        <f t="shared" si="19"/>
        <v>800</v>
      </c>
      <c r="AH867" s="114" t="e">
        <f>(AD867+AE867+AF867+AG867+#REF!)/5</f>
        <v>#REF!</v>
      </c>
      <c r="AL867" s="168"/>
      <c r="AM867" s="163"/>
      <c r="AN867" s="164"/>
      <c r="AO867" s="164"/>
      <c r="AP867" s="163"/>
      <c r="AQ867" s="165"/>
    </row>
    <row r="868" spans="2:43">
      <c r="B868" s="4" t="s">
        <v>1555</v>
      </c>
      <c r="C868" s="5">
        <f t="shared" si="19"/>
        <v>801</v>
      </c>
      <c r="AH868" s="114" t="e">
        <f>(AD868+AE868+AF868+AG868+#REF!)/5</f>
        <v>#REF!</v>
      </c>
      <c r="AL868" s="168"/>
      <c r="AM868" s="163"/>
      <c r="AN868" s="164"/>
      <c r="AO868" s="164"/>
      <c r="AP868" s="163"/>
      <c r="AQ868" s="165"/>
    </row>
    <row r="869" spans="2:43">
      <c r="B869" s="4" t="s">
        <v>1555</v>
      </c>
      <c r="C869" s="5">
        <f t="shared" si="19"/>
        <v>802</v>
      </c>
      <c r="AH869" s="114" t="e">
        <f>(AD869+AE869+AF869+AG869+#REF!)/5</f>
        <v>#REF!</v>
      </c>
      <c r="AL869" s="168"/>
      <c r="AM869" s="163"/>
      <c r="AN869" s="164"/>
      <c r="AO869" s="164"/>
      <c r="AP869" s="163"/>
      <c r="AQ869" s="165"/>
    </row>
    <row r="870" spans="2:43">
      <c r="B870" s="4" t="s">
        <v>1555</v>
      </c>
      <c r="C870" s="5">
        <f t="shared" si="19"/>
        <v>803</v>
      </c>
      <c r="AH870" s="114" t="e">
        <f>(AD870+AE870+AF870+AG870+#REF!)/5</f>
        <v>#REF!</v>
      </c>
      <c r="AL870" s="168"/>
      <c r="AM870" s="163"/>
      <c r="AN870" s="164"/>
      <c r="AO870" s="164"/>
      <c r="AP870" s="163"/>
      <c r="AQ870" s="165"/>
    </row>
    <row r="871" spans="2:43">
      <c r="B871" s="4" t="s">
        <v>1555</v>
      </c>
      <c r="C871" s="5">
        <f t="shared" si="19"/>
        <v>804</v>
      </c>
      <c r="AH871" s="114" t="e">
        <f>(AD871+AE871+AF871+AG871+#REF!)/5</f>
        <v>#REF!</v>
      </c>
      <c r="AL871" s="168"/>
      <c r="AM871" s="163"/>
      <c r="AN871" s="164"/>
      <c r="AO871" s="164"/>
      <c r="AP871" s="163"/>
      <c r="AQ871" s="165"/>
    </row>
    <row r="872" spans="2:43">
      <c r="B872" s="4" t="s">
        <v>1555</v>
      </c>
      <c r="C872" s="5">
        <f t="shared" si="19"/>
        <v>805</v>
      </c>
      <c r="AH872" s="114" t="e">
        <f>(AD872+AE872+AF872+AG872+#REF!)/5</f>
        <v>#REF!</v>
      </c>
      <c r="AL872" s="168"/>
      <c r="AM872" s="163"/>
      <c r="AN872" s="164"/>
      <c r="AO872" s="164"/>
      <c r="AP872" s="163"/>
      <c r="AQ872" s="165"/>
    </row>
    <row r="873" spans="2:43">
      <c r="B873" s="4" t="s">
        <v>1555</v>
      </c>
      <c r="C873" s="5">
        <f t="shared" si="19"/>
        <v>806</v>
      </c>
      <c r="AH873" s="114" t="e">
        <f>(AD873+AE873+AF873+AG873+#REF!)/5</f>
        <v>#REF!</v>
      </c>
      <c r="AL873" s="168"/>
      <c r="AM873" s="163"/>
      <c r="AN873" s="164"/>
      <c r="AO873" s="164"/>
      <c r="AP873" s="163"/>
      <c r="AQ873" s="165"/>
    </row>
    <row r="874" spans="2:43">
      <c r="B874" s="4" t="s">
        <v>1555</v>
      </c>
      <c r="C874" s="5">
        <f t="shared" si="19"/>
        <v>807</v>
      </c>
      <c r="AH874" s="114" t="e">
        <f>(AD874+AE874+AF874+AG874+#REF!)/5</f>
        <v>#REF!</v>
      </c>
      <c r="AL874" s="168"/>
      <c r="AM874" s="163"/>
      <c r="AN874" s="164"/>
      <c r="AO874" s="164"/>
      <c r="AP874" s="163"/>
      <c r="AQ874" s="165"/>
    </row>
    <row r="875" spans="2:43">
      <c r="B875" s="4" t="s">
        <v>1555</v>
      </c>
      <c r="C875" s="5">
        <f t="shared" si="19"/>
        <v>808</v>
      </c>
      <c r="AH875" s="114" t="e">
        <f>(AD875+AE875+AF875+AG875+#REF!)/5</f>
        <v>#REF!</v>
      </c>
      <c r="AL875" s="168"/>
      <c r="AM875" s="163"/>
      <c r="AN875" s="164"/>
      <c r="AO875" s="164"/>
      <c r="AP875" s="163"/>
      <c r="AQ875" s="165"/>
    </row>
    <row r="876" spans="2:43">
      <c r="B876" s="4" t="s">
        <v>1555</v>
      </c>
      <c r="C876" s="5">
        <f t="shared" si="19"/>
        <v>809</v>
      </c>
      <c r="AH876" s="114" t="e">
        <f>(AD876+AE876+AF876+AG876+#REF!)/5</f>
        <v>#REF!</v>
      </c>
      <c r="AL876" s="168"/>
      <c r="AM876" s="163"/>
      <c r="AN876" s="164"/>
      <c r="AO876" s="164"/>
      <c r="AP876" s="163"/>
      <c r="AQ876" s="165"/>
    </row>
    <row r="877" spans="2:43">
      <c r="B877" s="4" t="s">
        <v>1555</v>
      </c>
      <c r="C877" s="5">
        <f t="shared" si="19"/>
        <v>810</v>
      </c>
      <c r="AH877" s="114" t="e">
        <f>(AD877+AE877+AF877+AG877+#REF!)/5</f>
        <v>#REF!</v>
      </c>
      <c r="AL877" s="168"/>
      <c r="AM877" s="163"/>
      <c r="AN877" s="164"/>
      <c r="AO877" s="164"/>
      <c r="AP877" s="163"/>
      <c r="AQ877" s="165"/>
    </row>
    <row r="878" spans="2:43">
      <c r="B878" s="4" t="s">
        <v>1555</v>
      </c>
      <c r="C878" s="5">
        <f t="shared" si="19"/>
        <v>811</v>
      </c>
      <c r="AH878" s="114" t="e">
        <f>(AD878+AE878+AF878+AG878+#REF!)/5</f>
        <v>#REF!</v>
      </c>
      <c r="AL878" s="168"/>
      <c r="AM878" s="163"/>
      <c r="AN878" s="164"/>
      <c r="AO878" s="164"/>
      <c r="AP878" s="163"/>
      <c r="AQ878" s="165"/>
    </row>
    <row r="879" spans="2:43">
      <c r="B879" s="4" t="s">
        <v>1555</v>
      </c>
      <c r="C879" s="5">
        <f t="shared" si="19"/>
        <v>812</v>
      </c>
      <c r="AH879" s="114" t="e">
        <f>(AD879+AE879+AF879+AG879+#REF!)/5</f>
        <v>#REF!</v>
      </c>
      <c r="AL879" s="168"/>
      <c r="AM879" s="163"/>
      <c r="AN879" s="164"/>
      <c r="AO879" s="164"/>
      <c r="AP879" s="163"/>
      <c r="AQ879" s="165"/>
    </row>
    <row r="880" spans="2:43">
      <c r="B880" s="4" t="s">
        <v>1555</v>
      </c>
      <c r="C880" s="5">
        <f t="shared" si="19"/>
        <v>813</v>
      </c>
      <c r="AH880" s="114" t="e">
        <f>(AD880+AE880+AF880+AG880+#REF!)/5</f>
        <v>#REF!</v>
      </c>
      <c r="AL880" s="168"/>
      <c r="AM880" s="163"/>
      <c r="AN880" s="164"/>
      <c r="AO880" s="164"/>
      <c r="AP880" s="163"/>
      <c r="AQ880" s="165"/>
    </row>
    <row r="881" spans="2:43">
      <c r="B881" s="4" t="s">
        <v>1555</v>
      </c>
      <c r="C881" s="5">
        <f t="shared" si="19"/>
        <v>814</v>
      </c>
      <c r="AH881" s="114" t="e">
        <f>(AD881+AE881+AF881+AG881+#REF!)/5</f>
        <v>#REF!</v>
      </c>
      <c r="AL881" s="168"/>
      <c r="AM881" s="163"/>
      <c r="AN881" s="164"/>
      <c r="AO881" s="164"/>
      <c r="AP881" s="163"/>
      <c r="AQ881" s="165"/>
    </row>
    <row r="882" spans="2:43">
      <c r="B882" s="4" t="s">
        <v>1555</v>
      </c>
      <c r="C882" s="5">
        <f t="shared" si="19"/>
        <v>815</v>
      </c>
      <c r="AH882" s="114" t="e">
        <f>(AD882+AE882+AF882+AG882+#REF!)/5</f>
        <v>#REF!</v>
      </c>
      <c r="AL882" s="168"/>
      <c r="AM882" s="163"/>
      <c r="AN882" s="164"/>
      <c r="AO882" s="164"/>
      <c r="AP882" s="163"/>
      <c r="AQ882" s="165"/>
    </row>
    <row r="883" spans="2:43">
      <c r="B883" s="4" t="s">
        <v>1555</v>
      </c>
      <c r="C883" s="5">
        <f t="shared" si="19"/>
        <v>816</v>
      </c>
      <c r="AH883" s="114" t="e">
        <f>(AD883+AE883+AF883+AG883+#REF!)/5</f>
        <v>#REF!</v>
      </c>
      <c r="AL883" s="168"/>
      <c r="AM883" s="163"/>
      <c r="AN883" s="164"/>
      <c r="AO883" s="164"/>
      <c r="AP883" s="163"/>
      <c r="AQ883" s="165"/>
    </row>
    <row r="884" spans="2:43">
      <c r="B884" s="4" t="s">
        <v>1555</v>
      </c>
      <c r="C884" s="5">
        <f t="shared" si="19"/>
        <v>817</v>
      </c>
      <c r="AH884" s="114" t="e">
        <f>(AD884+AE884+AF884+AG884+#REF!)/5</f>
        <v>#REF!</v>
      </c>
      <c r="AL884" s="168"/>
      <c r="AM884" s="163"/>
      <c r="AN884" s="164"/>
      <c r="AO884" s="164"/>
      <c r="AP884" s="163"/>
      <c r="AQ884" s="165"/>
    </row>
    <row r="885" spans="2:43">
      <c r="B885" s="4" t="s">
        <v>1555</v>
      </c>
      <c r="C885" s="5">
        <f t="shared" si="19"/>
        <v>818</v>
      </c>
      <c r="AH885" s="114" t="e">
        <f>(AD885+AE885+AF885+AG885+#REF!)/5</f>
        <v>#REF!</v>
      </c>
      <c r="AL885" s="168"/>
      <c r="AM885" s="163"/>
      <c r="AN885" s="164"/>
      <c r="AO885" s="164"/>
      <c r="AP885" s="163"/>
      <c r="AQ885" s="165"/>
    </row>
    <row r="886" spans="2:43">
      <c r="B886" s="4" t="s">
        <v>1555</v>
      </c>
      <c r="C886" s="5">
        <f t="shared" si="19"/>
        <v>819</v>
      </c>
      <c r="AH886" s="114" t="e">
        <f>(AD886+AE886+AF886+AG886+#REF!)/5</f>
        <v>#REF!</v>
      </c>
      <c r="AL886" s="168"/>
      <c r="AM886" s="163"/>
      <c r="AN886" s="164"/>
      <c r="AO886" s="164"/>
      <c r="AP886" s="163"/>
      <c r="AQ886" s="165"/>
    </row>
    <row r="887" spans="2:43">
      <c r="B887" s="4" t="s">
        <v>1555</v>
      </c>
      <c r="C887" s="5">
        <f t="shared" si="19"/>
        <v>820</v>
      </c>
      <c r="AH887" s="114" t="e">
        <f>(AD887+AE887+AF887+AG887+#REF!)/5</f>
        <v>#REF!</v>
      </c>
      <c r="AL887" s="168"/>
      <c r="AM887" s="163"/>
      <c r="AN887" s="164"/>
      <c r="AO887" s="164"/>
      <c r="AP887" s="163"/>
      <c r="AQ887" s="165"/>
    </row>
    <row r="888" spans="2:43">
      <c r="B888" s="4" t="s">
        <v>1555</v>
      </c>
      <c r="C888" s="5">
        <f t="shared" si="19"/>
        <v>821</v>
      </c>
      <c r="AH888" s="114" t="e">
        <f>(AD888+AE888+AF888+AG888+#REF!)/5</f>
        <v>#REF!</v>
      </c>
      <c r="AL888" s="168"/>
      <c r="AM888" s="163"/>
      <c r="AN888" s="164"/>
      <c r="AO888" s="164"/>
      <c r="AP888" s="163"/>
      <c r="AQ888" s="165"/>
    </row>
    <row r="889" spans="2:43">
      <c r="B889" s="4" t="s">
        <v>1555</v>
      </c>
      <c r="C889" s="5">
        <f t="shared" si="19"/>
        <v>822</v>
      </c>
      <c r="AH889" s="114" t="e">
        <f>(AD889+AE889+AF889+AG889+#REF!)/5</f>
        <v>#REF!</v>
      </c>
      <c r="AL889" s="168"/>
      <c r="AM889" s="163"/>
      <c r="AN889" s="164"/>
      <c r="AO889" s="164"/>
      <c r="AP889" s="163"/>
      <c r="AQ889" s="165"/>
    </row>
    <row r="890" spans="2:43">
      <c r="B890" s="4" t="s">
        <v>1555</v>
      </c>
      <c r="C890" s="5">
        <f t="shared" ref="C890:C953" si="20">C889+1</f>
        <v>823</v>
      </c>
      <c r="AH890" s="114" t="e">
        <f>(AD890+AE890+AF890+AG890+#REF!)/5</f>
        <v>#REF!</v>
      </c>
      <c r="AL890" s="168"/>
      <c r="AM890" s="163"/>
      <c r="AN890" s="164"/>
      <c r="AO890" s="164"/>
      <c r="AP890" s="163"/>
      <c r="AQ890" s="165"/>
    </row>
    <row r="891" spans="2:43">
      <c r="B891" s="4" t="s">
        <v>1555</v>
      </c>
      <c r="C891" s="5">
        <f t="shared" si="20"/>
        <v>824</v>
      </c>
      <c r="AH891" s="114" t="e">
        <f>(AD891+AE891+AF891+AG891+#REF!)/5</f>
        <v>#REF!</v>
      </c>
      <c r="AL891" s="168"/>
      <c r="AM891" s="163"/>
      <c r="AN891" s="164"/>
      <c r="AO891" s="164"/>
      <c r="AP891" s="163"/>
      <c r="AQ891" s="165"/>
    </row>
    <row r="892" spans="2:43">
      <c r="B892" s="4" t="s">
        <v>1555</v>
      </c>
      <c r="C892" s="5">
        <f t="shared" si="20"/>
        <v>825</v>
      </c>
      <c r="AH892" s="114" t="e">
        <f>(AD892+AE892+AF892+AG892+#REF!)/5</f>
        <v>#REF!</v>
      </c>
      <c r="AL892" s="168"/>
      <c r="AM892" s="163"/>
      <c r="AN892" s="164"/>
      <c r="AO892" s="164"/>
      <c r="AP892" s="163"/>
      <c r="AQ892" s="165"/>
    </row>
    <row r="893" spans="2:43">
      <c r="B893" s="4" t="s">
        <v>1555</v>
      </c>
      <c r="C893" s="5">
        <f t="shared" si="20"/>
        <v>826</v>
      </c>
      <c r="AH893" s="114" t="e">
        <f>(AD893+AE893+AF893+AG893+#REF!)/5</f>
        <v>#REF!</v>
      </c>
      <c r="AL893" s="168"/>
      <c r="AM893" s="163"/>
      <c r="AN893" s="164"/>
      <c r="AO893" s="164"/>
      <c r="AP893" s="163"/>
      <c r="AQ893" s="165"/>
    </row>
    <row r="894" spans="2:43">
      <c r="B894" s="4" t="s">
        <v>1555</v>
      </c>
      <c r="C894" s="5">
        <f t="shared" si="20"/>
        <v>827</v>
      </c>
      <c r="AH894" s="114" t="e">
        <f>(AD894+AE894+AF894+AG894+#REF!)/5</f>
        <v>#REF!</v>
      </c>
      <c r="AL894" s="168"/>
      <c r="AM894" s="163"/>
      <c r="AN894" s="164"/>
      <c r="AO894" s="164"/>
      <c r="AP894" s="163"/>
      <c r="AQ894" s="165"/>
    </row>
    <row r="895" spans="2:43">
      <c r="B895" s="4" t="s">
        <v>1555</v>
      </c>
      <c r="C895" s="5">
        <f t="shared" si="20"/>
        <v>828</v>
      </c>
      <c r="AH895" s="114" t="e">
        <f>(AD895+AE895+AF895+AG895+#REF!)/5</f>
        <v>#REF!</v>
      </c>
      <c r="AL895" s="168"/>
      <c r="AM895" s="163"/>
      <c r="AN895" s="164"/>
      <c r="AO895" s="164"/>
      <c r="AP895" s="163"/>
      <c r="AQ895" s="165"/>
    </row>
    <row r="896" spans="2:43">
      <c r="B896" s="4" t="s">
        <v>1555</v>
      </c>
      <c r="C896" s="5">
        <f t="shared" si="20"/>
        <v>829</v>
      </c>
      <c r="AH896" s="114" t="e">
        <f>(AD896+AE896+AF896+AG896+#REF!)/5</f>
        <v>#REF!</v>
      </c>
      <c r="AL896" s="168"/>
      <c r="AM896" s="163"/>
      <c r="AN896" s="164"/>
      <c r="AO896" s="164"/>
      <c r="AP896" s="163"/>
      <c r="AQ896" s="165"/>
    </row>
    <row r="897" spans="2:43">
      <c r="B897" s="4" t="s">
        <v>1555</v>
      </c>
      <c r="C897" s="5">
        <f t="shared" si="20"/>
        <v>830</v>
      </c>
      <c r="AH897" s="114" t="e">
        <f>(AD897+AE897+AF897+AG897+#REF!)/5</f>
        <v>#REF!</v>
      </c>
      <c r="AL897" s="168"/>
      <c r="AM897" s="163"/>
      <c r="AN897" s="164"/>
      <c r="AO897" s="164"/>
      <c r="AP897" s="163"/>
      <c r="AQ897" s="165"/>
    </row>
    <row r="898" spans="2:43">
      <c r="B898" s="4" t="s">
        <v>1555</v>
      </c>
      <c r="C898" s="5">
        <f t="shared" si="20"/>
        <v>831</v>
      </c>
      <c r="AH898" s="114" t="e">
        <f>(AD898+AE898+AF898+AG898+#REF!)/5</f>
        <v>#REF!</v>
      </c>
      <c r="AL898" s="168"/>
      <c r="AM898" s="163"/>
      <c r="AN898" s="164"/>
      <c r="AO898" s="164"/>
      <c r="AP898" s="163"/>
      <c r="AQ898" s="165"/>
    </row>
    <row r="899" spans="2:43">
      <c r="B899" s="4" t="s">
        <v>1555</v>
      </c>
      <c r="C899" s="5">
        <f t="shared" si="20"/>
        <v>832</v>
      </c>
      <c r="AH899" s="114" t="e">
        <f>(AD899+AE899+AF899+AG899+#REF!)/5</f>
        <v>#REF!</v>
      </c>
      <c r="AL899" s="168"/>
      <c r="AM899" s="163"/>
      <c r="AN899" s="164"/>
      <c r="AO899" s="164"/>
      <c r="AP899" s="163"/>
      <c r="AQ899" s="165"/>
    </row>
    <row r="900" spans="2:43">
      <c r="B900" s="4" t="s">
        <v>1555</v>
      </c>
      <c r="C900" s="5">
        <f t="shared" si="20"/>
        <v>833</v>
      </c>
      <c r="AH900" s="114" t="e">
        <f>(AD900+AE900+AF900+AG900+#REF!)/5</f>
        <v>#REF!</v>
      </c>
      <c r="AL900" s="168"/>
      <c r="AM900" s="163"/>
      <c r="AN900" s="164"/>
      <c r="AO900" s="164"/>
      <c r="AP900" s="163"/>
      <c r="AQ900" s="165"/>
    </row>
    <row r="901" spans="2:43">
      <c r="B901" s="4" t="s">
        <v>1555</v>
      </c>
      <c r="C901" s="5">
        <f t="shared" si="20"/>
        <v>834</v>
      </c>
      <c r="AH901" s="114" t="e">
        <f>(AD901+AE901+AF901+AG901+#REF!)/5</f>
        <v>#REF!</v>
      </c>
      <c r="AL901" s="168"/>
      <c r="AM901" s="163"/>
      <c r="AN901" s="164"/>
      <c r="AO901" s="164"/>
      <c r="AP901" s="163"/>
      <c r="AQ901" s="165"/>
    </row>
    <row r="902" spans="2:43">
      <c r="B902" s="4" t="s">
        <v>1555</v>
      </c>
      <c r="C902" s="5">
        <f t="shared" si="20"/>
        <v>835</v>
      </c>
      <c r="AH902" s="114" t="e">
        <f>(AD902+AE902+AF902+AG902+#REF!)/5</f>
        <v>#REF!</v>
      </c>
      <c r="AL902" s="168"/>
      <c r="AM902" s="163"/>
      <c r="AN902" s="164"/>
      <c r="AO902" s="164"/>
      <c r="AP902" s="163"/>
      <c r="AQ902" s="165"/>
    </row>
    <row r="903" spans="2:43">
      <c r="B903" s="4" t="s">
        <v>1555</v>
      </c>
      <c r="C903" s="5">
        <f t="shared" si="20"/>
        <v>836</v>
      </c>
      <c r="AH903" s="114" t="e">
        <f>(AD903+AE903+AF903+AG903+#REF!)/5</f>
        <v>#REF!</v>
      </c>
      <c r="AL903" s="168"/>
      <c r="AM903" s="163"/>
      <c r="AN903" s="164"/>
      <c r="AO903" s="164"/>
      <c r="AP903" s="163"/>
      <c r="AQ903" s="165"/>
    </row>
    <row r="904" spans="2:43">
      <c r="B904" s="4" t="s">
        <v>1555</v>
      </c>
      <c r="C904" s="5">
        <f t="shared" si="20"/>
        <v>837</v>
      </c>
      <c r="AH904" s="114" t="e">
        <f>(AD904+AE904+AF904+AG904+#REF!)/5</f>
        <v>#REF!</v>
      </c>
      <c r="AL904" s="168"/>
      <c r="AM904" s="163"/>
      <c r="AN904" s="164"/>
      <c r="AO904" s="164"/>
      <c r="AP904" s="163"/>
      <c r="AQ904" s="165"/>
    </row>
    <row r="905" spans="2:43">
      <c r="B905" s="4" t="s">
        <v>1555</v>
      </c>
      <c r="C905" s="5">
        <f t="shared" si="20"/>
        <v>838</v>
      </c>
      <c r="AH905" s="114" t="e">
        <f>(AD905+AE905+AF905+AG905+#REF!)/5</f>
        <v>#REF!</v>
      </c>
      <c r="AL905" s="168"/>
      <c r="AM905" s="163"/>
      <c r="AN905" s="164"/>
      <c r="AO905" s="164"/>
      <c r="AP905" s="163"/>
      <c r="AQ905" s="165"/>
    </row>
    <row r="906" spans="2:43">
      <c r="B906" s="4" t="s">
        <v>1555</v>
      </c>
      <c r="C906" s="5">
        <f t="shared" si="20"/>
        <v>839</v>
      </c>
      <c r="AH906" s="114" t="e">
        <f>(AD906+AE906+AF906+AG906+#REF!)/5</f>
        <v>#REF!</v>
      </c>
      <c r="AL906" s="168"/>
      <c r="AM906" s="163"/>
      <c r="AN906" s="164"/>
      <c r="AO906" s="164"/>
      <c r="AP906" s="163"/>
      <c r="AQ906" s="165"/>
    </row>
    <row r="907" spans="2:43">
      <c r="B907" s="4" t="s">
        <v>1555</v>
      </c>
      <c r="C907" s="5">
        <f t="shared" si="20"/>
        <v>840</v>
      </c>
      <c r="AH907" s="114" t="e">
        <f>(AD907+AE907+AF907+AG907+#REF!)/5</f>
        <v>#REF!</v>
      </c>
      <c r="AL907" s="168"/>
      <c r="AM907" s="163"/>
      <c r="AN907" s="164"/>
      <c r="AO907" s="164"/>
      <c r="AP907" s="163"/>
      <c r="AQ907" s="165"/>
    </row>
    <row r="908" spans="2:43">
      <c r="B908" s="4" t="s">
        <v>1555</v>
      </c>
      <c r="C908" s="5">
        <f t="shared" si="20"/>
        <v>841</v>
      </c>
      <c r="AH908" s="114" t="e">
        <f>(AD908+AE908+AF908+AG908+#REF!)/5</f>
        <v>#REF!</v>
      </c>
      <c r="AL908" s="168"/>
      <c r="AM908" s="163"/>
      <c r="AN908" s="164"/>
      <c r="AO908" s="164"/>
      <c r="AP908" s="163"/>
      <c r="AQ908" s="165"/>
    </row>
    <row r="909" spans="2:43">
      <c r="B909" s="4" t="s">
        <v>1555</v>
      </c>
      <c r="C909" s="5">
        <f t="shared" si="20"/>
        <v>842</v>
      </c>
      <c r="AH909" s="114" t="e">
        <f>(AD909+AE909+AF909+AG909+#REF!)/5</f>
        <v>#REF!</v>
      </c>
      <c r="AL909" s="168"/>
      <c r="AM909" s="163"/>
      <c r="AN909" s="164"/>
      <c r="AO909" s="164"/>
      <c r="AP909" s="163"/>
      <c r="AQ909" s="165"/>
    </row>
    <row r="910" spans="2:43">
      <c r="B910" s="4" t="s">
        <v>1555</v>
      </c>
      <c r="C910" s="5">
        <f t="shared" si="20"/>
        <v>843</v>
      </c>
      <c r="AH910" s="114" t="e">
        <f>(AD910+AE910+AF910+AG910+#REF!)/5</f>
        <v>#REF!</v>
      </c>
      <c r="AL910" s="168"/>
      <c r="AM910" s="163"/>
      <c r="AN910" s="164"/>
      <c r="AO910" s="164"/>
      <c r="AP910" s="163"/>
      <c r="AQ910" s="165"/>
    </row>
    <row r="911" spans="2:43">
      <c r="B911" s="4" t="s">
        <v>1555</v>
      </c>
      <c r="C911" s="5">
        <f t="shared" si="20"/>
        <v>844</v>
      </c>
      <c r="AH911" s="114" t="e">
        <f>(AD911+AE911+AF911+AG911+#REF!)/5</f>
        <v>#REF!</v>
      </c>
      <c r="AL911" s="168"/>
      <c r="AM911" s="163"/>
      <c r="AN911" s="164"/>
      <c r="AO911" s="164"/>
      <c r="AP911" s="163"/>
      <c r="AQ911" s="165"/>
    </row>
    <row r="912" spans="2:43">
      <c r="B912" s="4" t="s">
        <v>1555</v>
      </c>
      <c r="C912" s="5">
        <f t="shared" si="20"/>
        <v>845</v>
      </c>
      <c r="AH912" s="114" t="e">
        <f>(AD912+AE912+AF912+AG912+#REF!)/5</f>
        <v>#REF!</v>
      </c>
      <c r="AL912" s="168"/>
      <c r="AM912" s="163"/>
      <c r="AN912" s="164"/>
      <c r="AO912" s="164"/>
      <c r="AP912" s="163"/>
      <c r="AQ912" s="165"/>
    </row>
    <row r="913" spans="2:43">
      <c r="B913" s="4" t="s">
        <v>1555</v>
      </c>
      <c r="C913" s="5">
        <f t="shared" si="20"/>
        <v>846</v>
      </c>
      <c r="AH913" s="114" t="e">
        <f>(AD913+AE913+AF913+AG913+#REF!)/5</f>
        <v>#REF!</v>
      </c>
      <c r="AL913" s="168"/>
      <c r="AM913" s="163"/>
      <c r="AN913" s="164"/>
      <c r="AO913" s="164"/>
      <c r="AP913" s="163"/>
      <c r="AQ913" s="165"/>
    </row>
    <row r="914" spans="2:43">
      <c r="B914" s="4" t="s">
        <v>1555</v>
      </c>
      <c r="C914" s="5">
        <f t="shared" si="20"/>
        <v>847</v>
      </c>
      <c r="AH914" s="114" t="e">
        <f>(AD914+AE914+AF914+AG914+#REF!)/5</f>
        <v>#REF!</v>
      </c>
      <c r="AL914" s="168"/>
      <c r="AM914" s="163"/>
      <c r="AN914" s="164"/>
      <c r="AO914" s="164"/>
      <c r="AP914" s="163"/>
      <c r="AQ914" s="165"/>
    </row>
    <row r="915" spans="2:43">
      <c r="B915" s="4" t="s">
        <v>1555</v>
      </c>
      <c r="C915" s="5">
        <f t="shared" si="20"/>
        <v>848</v>
      </c>
      <c r="AH915" s="114" t="e">
        <f>(AD915+AE915+AF915+AG915+#REF!)/5</f>
        <v>#REF!</v>
      </c>
      <c r="AL915" s="168"/>
      <c r="AM915" s="163"/>
      <c r="AN915" s="164"/>
      <c r="AO915" s="164"/>
      <c r="AP915" s="163"/>
      <c r="AQ915" s="165"/>
    </row>
    <row r="916" spans="2:43">
      <c r="B916" s="4" t="s">
        <v>1555</v>
      </c>
      <c r="C916" s="5">
        <f t="shared" si="20"/>
        <v>849</v>
      </c>
      <c r="AH916" s="114" t="e">
        <f>(AD916+AE916+AF916+AG916+#REF!)/5</f>
        <v>#REF!</v>
      </c>
      <c r="AL916" s="168"/>
      <c r="AM916" s="163"/>
      <c r="AN916" s="164"/>
      <c r="AO916" s="164"/>
      <c r="AP916" s="163"/>
      <c r="AQ916" s="165"/>
    </row>
    <row r="917" spans="2:43">
      <c r="B917" s="4" t="s">
        <v>1555</v>
      </c>
      <c r="C917" s="5">
        <f t="shared" si="20"/>
        <v>850</v>
      </c>
      <c r="AH917" s="114" t="e">
        <f>(AD917+AE917+AF917+AG917+#REF!)/5</f>
        <v>#REF!</v>
      </c>
      <c r="AL917" s="168"/>
      <c r="AM917" s="163"/>
      <c r="AN917" s="164"/>
      <c r="AO917" s="164"/>
      <c r="AP917" s="163"/>
      <c r="AQ917" s="165"/>
    </row>
    <row r="918" spans="2:43">
      <c r="B918" s="4" t="s">
        <v>1555</v>
      </c>
      <c r="C918" s="5">
        <f t="shared" si="20"/>
        <v>851</v>
      </c>
      <c r="AH918" s="114" t="e">
        <f>(AD918+AE918+AF918+AG918+#REF!)/5</f>
        <v>#REF!</v>
      </c>
      <c r="AL918" s="168"/>
      <c r="AM918" s="163"/>
      <c r="AN918" s="164"/>
      <c r="AO918" s="164"/>
      <c r="AP918" s="163"/>
      <c r="AQ918" s="165"/>
    </row>
    <row r="919" spans="2:43">
      <c r="B919" s="4" t="s">
        <v>1555</v>
      </c>
      <c r="C919" s="5">
        <f t="shared" si="20"/>
        <v>852</v>
      </c>
      <c r="AH919" s="114" t="e">
        <f>(AD919+AE919+AF919+AG919+#REF!)/5</f>
        <v>#REF!</v>
      </c>
      <c r="AL919" s="168"/>
      <c r="AM919" s="163"/>
      <c r="AN919" s="164"/>
      <c r="AO919" s="164"/>
      <c r="AP919" s="163"/>
      <c r="AQ919" s="165"/>
    </row>
    <row r="920" spans="2:43">
      <c r="B920" s="4" t="s">
        <v>1555</v>
      </c>
      <c r="C920" s="5">
        <f t="shared" si="20"/>
        <v>853</v>
      </c>
      <c r="AH920" s="114" t="e">
        <f>(AD920+AE920+AF920+AG920+#REF!)/5</f>
        <v>#REF!</v>
      </c>
      <c r="AL920" s="168"/>
      <c r="AM920" s="163"/>
      <c r="AN920" s="164"/>
      <c r="AO920" s="164"/>
      <c r="AP920" s="163"/>
      <c r="AQ920" s="165"/>
    </row>
    <row r="921" spans="2:43">
      <c r="B921" s="4" t="s">
        <v>1555</v>
      </c>
      <c r="C921" s="5">
        <f t="shared" si="20"/>
        <v>854</v>
      </c>
      <c r="AH921" s="114" t="e">
        <f>(AD921+AE921+AF921+AG921+#REF!)/5</f>
        <v>#REF!</v>
      </c>
      <c r="AL921" s="168"/>
      <c r="AM921" s="163"/>
      <c r="AN921" s="164"/>
      <c r="AO921" s="164"/>
      <c r="AP921" s="163"/>
      <c r="AQ921" s="165"/>
    </row>
    <row r="922" spans="2:43">
      <c r="B922" s="4" t="s">
        <v>1555</v>
      </c>
      <c r="C922" s="5">
        <f t="shared" si="20"/>
        <v>855</v>
      </c>
      <c r="AH922" s="114" t="e">
        <f>(AD922+AE922+AF922+AG922+#REF!)/5</f>
        <v>#REF!</v>
      </c>
      <c r="AL922" s="168"/>
      <c r="AM922" s="163"/>
      <c r="AN922" s="164"/>
      <c r="AO922" s="164"/>
      <c r="AP922" s="163"/>
      <c r="AQ922" s="165"/>
    </row>
    <row r="923" spans="2:43">
      <c r="B923" s="4" t="s">
        <v>1555</v>
      </c>
      <c r="C923" s="5">
        <f t="shared" si="20"/>
        <v>856</v>
      </c>
      <c r="AH923" s="114" t="e">
        <f>(AD923+AE923+AF923+AG923+#REF!)/5</f>
        <v>#REF!</v>
      </c>
      <c r="AL923" s="168"/>
      <c r="AM923" s="163"/>
      <c r="AN923" s="164"/>
      <c r="AO923" s="164"/>
      <c r="AP923" s="163"/>
      <c r="AQ923" s="165"/>
    </row>
    <row r="924" spans="2:43">
      <c r="B924" s="4" t="s">
        <v>1555</v>
      </c>
      <c r="C924" s="5">
        <f t="shared" si="20"/>
        <v>857</v>
      </c>
      <c r="AH924" s="114" t="e">
        <f>(AD924+AE924+AF924+AG924+#REF!)/5</f>
        <v>#REF!</v>
      </c>
      <c r="AL924" s="168"/>
      <c r="AM924" s="163"/>
      <c r="AN924" s="164"/>
      <c r="AO924" s="164"/>
      <c r="AP924" s="163"/>
      <c r="AQ924" s="165"/>
    </row>
    <row r="925" spans="2:43">
      <c r="B925" s="4" t="s">
        <v>1555</v>
      </c>
      <c r="C925" s="5">
        <f t="shared" si="20"/>
        <v>858</v>
      </c>
      <c r="AH925" s="114" t="e">
        <f>(AD925+AE925+AF925+AG925+#REF!)/5</f>
        <v>#REF!</v>
      </c>
      <c r="AL925" s="168"/>
      <c r="AM925" s="163"/>
      <c r="AN925" s="164"/>
      <c r="AO925" s="164"/>
      <c r="AP925" s="163"/>
      <c r="AQ925" s="165"/>
    </row>
    <row r="926" spans="2:43">
      <c r="B926" s="4" t="s">
        <v>1555</v>
      </c>
      <c r="C926" s="5">
        <f t="shared" si="20"/>
        <v>859</v>
      </c>
      <c r="AH926" s="114" t="e">
        <f>(AD926+AE926+AF926+AG926+#REF!)/5</f>
        <v>#REF!</v>
      </c>
      <c r="AL926" s="168"/>
      <c r="AM926" s="163"/>
      <c r="AN926" s="164"/>
      <c r="AO926" s="164"/>
      <c r="AP926" s="163"/>
      <c r="AQ926" s="165"/>
    </row>
    <row r="927" spans="2:43">
      <c r="B927" s="4" t="s">
        <v>1555</v>
      </c>
      <c r="C927" s="5">
        <f t="shared" si="20"/>
        <v>860</v>
      </c>
      <c r="AH927" s="114" t="e">
        <f>(AD927+AE927+AF927+AG927+#REF!)/5</f>
        <v>#REF!</v>
      </c>
      <c r="AL927" s="168"/>
      <c r="AM927" s="163"/>
      <c r="AN927" s="164"/>
      <c r="AO927" s="164"/>
      <c r="AP927" s="163"/>
      <c r="AQ927" s="165"/>
    </row>
    <row r="928" spans="2:43">
      <c r="B928" s="4" t="s">
        <v>1555</v>
      </c>
      <c r="C928" s="5">
        <f t="shared" si="20"/>
        <v>861</v>
      </c>
      <c r="AH928" s="114" t="e">
        <f>(AD928+AE928+AF928+AG928+#REF!)/5</f>
        <v>#REF!</v>
      </c>
      <c r="AL928" s="168"/>
      <c r="AM928" s="163"/>
      <c r="AN928" s="164"/>
      <c r="AO928" s="164"/>
      <c r="AP928" s="163"/>
      <c r="AQ928" s="165"/>
    </row>
    <row r="929" spans="2:43">
      <c r="B929" s="4" t="s">
        <v>1555</v>
      </c>
      <c r="C929" s="5">
        <f t="shared" si="20"/>
        <v>862</v>
      </c>
      <c r="AH929" s="114" t="e">
        <f>(AD929+AE929+AF929+AG929+#REF!)/5</f>
        <v>#REF!</v>
      </c>
      <c r="AL929" s="168"/>
      <c r="AM929" s="163"/>
      <c r="AN929" s="164"/>
      <c r="AO929" s="164"/>
      <c r="AP929" s="163"/>
      <c r="AQ929" s="165"/>
    </row>
    <row r="930" spans="2:43">
      <c r="B930" s="4" t="s">
        <v>1555</v>
      </c>
      <c r="C930" s="5">
        <f t="shared" si="20"/>
        <v>863</v>
      </c>
      <c r="AH930" s="114" t="e">
        <f>(AD930+AE930+AF930+AG930+#REF!)/5</f>
        <v>#REF!</v>
      </c>
      <c r="AL930" s="168"/>
      <c r="AM930" s="163"/>
      <c r="AN930" s="164"/>
      <c r="AO930" s="164"/>
      <c r="AP930" s="163"/>
      <c r="AQ930" s="165"/>
    </row>
    <row r="931" spans="2:43">
      <c r="B931" s="4" t="s">
        <v>1555</v>
      </c>
      <c r="C931" s="5">
        <f t="shared" si="20"/>
        <v>864</v>
      </c>
      <c r="AH931" s="114" t="e">
        <f>(AD931+AE931+AF931+AG931+#REF!)/5</f>
        <v>#REF!</v>
      </c>
      <c r="AL931" s="168"/>
      <c r="AM931" s="163"/>
      <c r="AN931" s="164"/>
      <c r="AO931" s="164"/>
      <c r="AP931" s="163"/>
      <c r="AQ931" s="165"/>
    </row>
    <row r="932" spans="2:43">
      <c r="B932" s="4" t="s">
        <v>1555</v>
      </c>
      <c r="C932" s="5">
        <f t="shared" si="20"/>
        <v>865</v>
      </c>
      <c r="AH932" s="114" t="e">
        <f>(AD932+AE932+AF932+AG932+#REF!)/5</f>
        <v>#REF!</v>
      </c>
      <c r="AL932" s="168"/>
      <c r="AM932" s="163"/>
      <c r="AN932" s="164"/>
      <c r="AO932" s="164"/>
      <c r="AP932" s="163"/>
      <c r="AQ932" s="165"/>
    </row>
    <row r="933" spans="2:43">
      <c r="B933" s="4" t="s">
        <v>1555</v>
      </c>
      <c r="C933" s="5">
        <f t="shared" si="20"/>
        <v>866</v>
      </c>
      <c r="AH933" s="114" t="e">
        <f>(AD933+AE933+AF933+AG933+#REF!)/5</f>
        <v>#REF!</v>
      </c>
      <c r="AL933" s="168"/>
      <c r="AM933" s="163"/>
      <c r="AN933" s="164"/>
      <c r="AO933" s="164"/>
      <c r="AP933" s="163"/>
      <c r="AQ933" s="165"/>
    </row>
    <row r="934" spans="2:43">
      <c r="B934" s="4" t="s">
        <v>1555</v>
      </c>
      <c r="C934" s="5">
        <f t="shared" si="20"/>
        <v>867</v>
      </c>
      <c r="AH934" s="114" t="e">
        <f>(AD934+AE934+AF934+AG934+#REF!)/5</f>
        <v>#REF!</v>
      </c>
      <c r="AL934" s="168"/>
      <c r="AM934" s="163"/>
      <c r="AN934" s="164"/>
      <c r="AO934" s="164"/>
      <c r="AP934" s="163"/>
      <c r="AQ934" s="165"/>
    </row>
    <row r="935" spans="2:43">
      <c r="B935" s="4" t="s">
        <v>1555</v>
      </c>
      <c r="C935" s="5">
        <f t="shared" si="20"/>
        <v>868</v>
      </c>
      <c r="AH935" s="114" t="e">
        <f>(AD935+AE935+AF935+AG935+#REF!)/5</f>
        <v>#REF!</v>
      </c>
      <c r="AL935" s="168"/>
      <c r="AM935" s="163"/>
      <c r="AN935" s="164"/>
      <c r="AO935" s="164"/>
      <c r="AP935" s="163"/>
      <c r="AQ935" s="165"/>
    </row>
    <row r="936" spans="2:43">
      <c r="B936" s="4" t="s">
        <v>1555</v>
      </c>
      <c r="C936" s="5">
        <f t="shared" si="20"/>
        <v>869</v>
      </c>
      <c r="AH936" s="114" t="e">
        <f>(AD936+AE936+AF936+AG936+#REF!)/5</f>
        <v>#REF!</v>
      </c>
      <c r="AL936" s="168"/>
      <c r="AM936" s="163"/>
      <c r="AN936" s="164"/>
      <c r="AO936" s="164"/>
      <c r="AP936" s="163"/>
      <c r="AQ936" s="165"/>
    </row>
    <row r="937" spans="2:43">
      <c r="B937" s="4" t="s">
        <v>1555</v>
      </c>
      <c r="C937" s="5">
        <f t="shared" si="20"/>
        <v>870</v>
      </c>
      <c r="AH937" s="114" t="e">
        <f>(AD937+AE937+AF937+AG937+#REF!)/5</f>
        <v>#REF!</v>
      </c>
      <c r="AL937" s="168"/>
      <c r="AM937" s="163"/>
      <c r="AN937" s="164"/>
      <c r="AO937" s="164"/>
      <c r="AP937" s="163"/>
      <c r="AQ937" s="165"/>
    </row>
    <row r="938" spans="2:43">
      <c r="B938" s="4" t="s">
        <v>1555</v>
      </c>
      <c r="C938" s="5">
        <f t="shared" si="20"/>
        <v>871</v>
      </c>
      <c r="AH938" s="114" t="e">
        <f>(AD938+AE938+AF938+AG938+#REF!)/5</f>
        <v>#REF!</v>
      </c>
      <c r="AL938" s="168"/>
      <c r="AM938" s="163"/>
      <c r="AN938" s="164"/>
      <c r="AO938" s="164"/>
      <c r="AP938" s="163"/>
      <c r="AQ938" s="165"/>
    </row>
    <row r="939" spans="2:43">
      <c r="B939" s="4" t="s">
        <v>1555</v>
      </c>
      <c r="C939" s="5">
        <f t="shared" si="20"/>
        <v>872</v>
      </c>
      <c r="AH939" s="114" t="e">
        <f>(AD939+AE939+AF939+AG939+#REF!)/5</f>
        <v>#REF!</v>
      </c>
      <c r="AL939" s="168"/>
      <c r="AM939" s="163"/>
      <c r="AN939" s="164"/>
      <c r="AO939" s="164"/>
      <c r="AP939" s="163"/>
      <c r="AQ939" s="165"/>
    </row>
    <row r="940" spans="2:43">
      <c r="B940" s="4" t="s">
        <v>1555</v>
      </c>
      <c r="C940" s="5">
        <f t="shared" si="20"/>
        <v>873</v>
      </c>
      <c r="AH940" s="114" t="e">
        <f>(AD940+AE940+AF940+AG940+#REF!)/5</f>
        <v>#REF!</v>
      </c>
      <c r="AL940" s="168"/>
      <c r="AM940" s="163"/>
      <c r="AN940" s="164"/>
      <c r="AO940" s="164"/>
      <c r="AP940" s="163"/>
      <c r="AQ940" s="165"/>
    </row>
    <row r="941" spans="2:43">
      <c r="B941" s="4" t="s">
        <v>1555</v>
      </c>
      <c r="C941" s="5">
        <f t="shared" si="20"/>
        <v>874</v>
      </c>
      <c r="AH941" s="114" t="e">
        <f>(AD941+AE941+AF941+AG941+#REF!)/5</f>
        <v>#REF!</v>
      </c>
      <c r="AL941" s="168"/>
      <c r="AM941" s="163"/>
      <c r="AN941" s="164"/>
      <c r="AO941" s="164"/>
      <c r="AP941" s="163"/>
      <c r="AQ941" s="165"/>
    </row>
    <row r="942" spans="2:43">
      <c r="B942" s="4" t="s">
        <v>1555</v>
      </c>
      <c r="C942" s="5">
        <f t="shared" si="20"/>
        <v>875</v>
      </c>
      <c r="AH942" s="114" t="e">
        <f>(AD942+AE942+AF942+AG942+#REF!)/5</f>
        <v>#REF!</v>
      </c>
      <c r="AL942" s="168"/>
      <c r="AM942" s="163"/>
      <c r="AN942" s="164"/>
      <c r="AO942" s="164"/>
      <c r="AP942" s="163"/>
      <c r="AQ942" s="165"/>
    </row>
    <row r="943" spans="2:43">
      <c r="B943" s="4" t="s">
        <v>1555</v>
      </c>
      <c r="C943" s="5">
        <f t="shared" si="20"/>
        <v>876</v>
      </c>
      <c r="AH943" s="114" t="e">
        <f>(AD943+AE943+AF943+AG943+#REF!)/5</f>
        <v>#REF!</v>
      </c>
      <c r="AL943" s="168"/>
      <c r="AM943" s="163"/>
      <c r="AN943" s="164"/>
      <c r="AO943" s="164"/>
      <c r="AP943" s="163"/>
      <c r="AQ943" s="165"/>
    </row>
    <row r="944" spans="2:43">
      <c r="B944" s="4" t="s">
        <v>1555</v>
      </c>
      <c r="C944" s="5">
        <f t="shared" si="20"/>
        <v>877</v>
      </c>
      <c r="AH944" s="114" t="e">
        <f>(AD944+AE944+AF944+AG944+#REF!)/5</f>
        <v>#REF!</v>
      </c>
      <c r="AL944" s="168"/>
      <c r="AM944" s="163"/>
      <c r="AN944" s="164"/>
      <c r="AO944" s="164"/>
      <c r="AP944" s="163"/>
      <c r="AQ944" s="165"/>
    </row>
    <row r="945" spans="2:43">
      <c r="B945" s="4" t="s">
        <v>1555</v>
      </c>
      <c r="C945" s="5">
        <f t="shared" si="20"/>
        <v>878</v>
      </c>
      <c r="AH945" s="114" t="e">
        <f>(AD945+AE945+AF945+AG945+#REF!)/5</f>
        <v>#REF!</v>
      </c>
      <c r="AL945" s="168"/>
      <c r="AM945" s="163"/>
      <c r="AN945" s="164"/>
      <c r="AO945" s="164"/>
      <c r="AP945" s="163"/>
      <c r="AQ945" s="165"/>
    </row>
    <row r="946" spans="2:43">
      <c r="B946" s="4" t="s">
        <v>1555</v>
      </c>
      <c r="C946" s="5">
        <f t="shared" si="20"/>
        <v>879</v>
      </c>
      <c r="AH946" s="114" t="e">
        <f>(AD946+AE946+AF946+AG946+#REF!)/5</f>
        <v>#REF!</v>
      </c>
      <c r="AL946" s="168"/>
      <c r="AM946" s="163"/>
      <c r="AN946" s="164"/>
      <c r="AO946" s="164"/>
      <c r="AP946" s="163"/>
      <c r="AQ946" s="165"/>
    </row>
    <row r="947" spans="2:43">
      <c r="B947" s="4" t="s">
        <v>1555</v>
      </c>
      <c r="C947" s="5">
        <f t="shared" si="20"/>
        <v>880</v>
      </c>
      <c r="AH947" s="114" t="e">
        <f>(AD947+AE947+AF947+AG947+#REF!)/5</f>
        <v>#REF!</v>
      </c>
      <c r="AL947" s="168"/>
      <c r="AM947" s="163"/>
      <c r="AN947" s="164"/>
      <c r="AO947" s="164"/>
      <c r="AP947" s="163"/>
      <c r="AQ947" s="165"/>
    </row>
    <row r="948" spans="2:43">
      <c r="B948" s="4" t="s">
        <v>1555</v>
      </c>
      <c r="C948" s="5">
        <f t="shared" si="20"/>
        <v>881</v>
      </c>
      <c r="AH948" s="114" t="e">
        <f>(AD948+AE948+AF948+AG948+#REF!)/5</f>
        <v>#REF!</v>
      </c>
      <c r="AL948" s="168"/>
      <c r="AM948" s="163"/>
      <c r="AN948" s="164"/>
      <c r="AO948" s="164"/>
      <c r="AP948" s="163"/>
      <c r="AQ948" s="165"/>
    </row>
    <row r="949" spans="2:43">
      <c r="B949" s="4" t="s">
        <v>1555</v>
      </c>
      <c r="C949" s="5">
        <f t="shared" si="20"/>
        <v>882</v>
      </c>
      <c r="AH949" s="114" t="e">
        <f>(AD949+AE949+AF949+AG949+#REF!)/5</f>
        <v>#REF!</v>
      </c>
      <c r="AL949" s="168"/>
      <c r="AM949" s="163"/>
      <c r="AN949" s="164"/>
      <c r="AO949" s="164"/>
      <c r="AP949" s="163"/>
      <c r="AQ949" s="165"/>
    </row>
    <row r="950" spans="2:43">
      <c r="B950" s="4" t="s">
        <v>1555</v>
      </c>
      <c r="C950" s="5">
        <f t="shared" si="20"/>
        <v>883</v>
      </c>
      <c r="AH950" s="114" t="e">
        <f>(AD950+AE950+AF950+AG950+#REF!)/5</f>
        <v>#REF!</v>
      </c>
      <c r="AL950" s="168"/>
      <c r="AM950" s="163"/>
      <c r="AN950" s="164"/>
      <c r="AO950" s="164"/>
      <c r="AP950" s="163"/>
      <c r="AQ950" s="165"/>
    </row>
    <row r="951" spans="2:43">
      <c r="B951" s="4" t="s">
        <v>1555</v>
      </c>
      <c r="C951" s="5">
        <f t="shared" si="20"/>
        <v>884</v>
      </c>
      <c r="AH951" s="114" t="e">
        <f>(AD951+AE951+AF951+AG951+#REF!)/5</f>
        <v>#REF!</v>
      </c>
      <c r="AL951" s="168"/>
      <c r="AM951" s="163"/>
      <c r="AN951" s="164"/>
      <c r="AO951" s="164"/>
      <c r="AP951" s="163"/>
      <c r="AQ951" s="165"/>
    </row>
    <row r="952" spans="2:43">
      <c r="B952" s="4" t="s">
        <v>1555</v>
      </c>
      <c r="C952" s="5">
        <f t="shared" si="20"/>
        <v>885</v>
      </c>
      <c r="AH952" s="114" t="e">
        <f>(AD952+AE952+AF952+AG952+#REF!)/5</f>
        <v>#REF!</v>
      </c>
      <c r="AL952" s="168"/>
      <c r="AM952" s="163"/>
      <c r="AN952" s="164"/>
      <c r="AO952" s="164"/>
      <c r="AP952" s="163"/>
      <c r="AQ952" s="165"/>
    </row>
    <row r="953" spans="2:43">
      <c r="B953" s="4" t="s">
        <v>1555</v>
      </c>
      <c r="C953" s="5">
        <f t="shared" si="20"/>
        <v>886</v>
      </c>
      <c r="AH953" s="114" t="e">
        <f>(AD953+AE953+AF953+AG953+#REF!)/5</f>
        <v>#REF!</v>
      </c>
      <c r="AL953" s="168"/>
      <c r="AM953" s="163"/>
      <c r="AN953" s="164"/>
      <c r="AO953" s="164"/>
      <c r="AP953" s="163"/>
      <c r="AQ953" s="165"/>
    </row>
    <row r="954" spans="2:43">
      <c r="B954" s="4" t="s">
        <v>1555</v>
      </c>
      <c r="C954" s="5">
        <f t="shared" ref="C954:C1017" si="21">C953+1</f>
        <v>887</v>
      </c>
      <c r="AH954" s="114" t="e">
        <f>(AD954+AE954+AF954+AG954+#REF!)/5</f>
        <v>#REF!</v>
      </c>
      <c r="AL954" s="168"/>
      <c r="AM954" s="163"/>
      <c r="AN954" s="164"/>
      <c r="AO954" s="164"/>
      <c r="AP954" s="163"/>
      <c r="AQ954" s="165"/>
    </row>
    <row r="955" spans="2:43">
      <c r="B955" s="4" t="s">
        <v>1555</v>
      </c>
      <c r="C955" s="5">
        <f t="shared" si="21"/>
        <v>888</v>
      </c>
      <c r="AH955" s="114" t="e">
        <f>(AD955+AE955+AF955+AG955+#REF!)/5</f>
        <v>#REF!</v>
      </c>
      <c r="AL955" s="168"/>
      <c r="AM955" s="163"/>
      <c r="AN955" s="164"/>
      <c r="AO955" s="164"/>
      <c r="AP955" s="163"/>
      <c r="AQ955" s="165"/>
    </row>
    <row r="956" spans="2:43">
      <c r="B956" s="4" t="s">
        <v>1555</v>
      </c>
      <c r="C956" s="5">
        <f t="shared" si="21"/>
        <v>889</v>
      </c>
      <c r="AH956" s="114" t="e">
        <f>(AD956+AE956+AF956+AG956+#REF!)/5</f>
        <v>#REF!</v>
      </c>
      <c r="AL956" s="168"/>
      <c r="AM956" s="163"/>
      <c r="AN956" s="164"/>
      <c r="AO956" s="164"/>
      <c r="AP956" s="163"/>
      <c r="AQ956" s="165"/>
    </row>
    <row r="957" spans="2:43">
      <c r="B957" s="4" t="s">
        <v>1555</v>
      </c>
      <c r="C957" s="5">
        <f t="shared" si="21"/>
        <v>890</v>
      </c>
      <c r="AH957" s="114" t="e">
        <f>(AD957+AE957+AF957+AG957+#REF!)/5</f>
        <v>#REF!</v>
      </c>
      <c r="AL957" s="168"/>
      <c r="AM957" s="163"/>
      <c r="AN957" s="164"/>
      <c r="AO957" s="164"/>
      <c r="AP957" s="163"/>
      <c r="AQ957" s="165"/>
    </row>
    <row r="958" spans="2:43">
      <c r="B958" s="4" t="s">
        <v>1555</v>
      </c>
      <c r="C958" s="5">
        <f t="shared" si="21"/>
        <v>891</v>
      </c>
      <c r="AH958" s="114" t="e">
        <f>(AD958+AE958+AF958+AG958+#REF!)/5</f>
        <v>#REF!</v>
      </c>
      <c r="AL958" s="168"/>
      <c r="AM958" s="163"/>
      <c r="AN958" s="164"/>
      <c r="AO958" s="164"/>
      <c r="AP958" s="163"/>
      <c r="AQ958" s="165"/>
    </row>
    <row r="959" spans="2:43">
      <c r="B959" s="4" t="s">
        <v>1555</v>
      </c>
      <c r="C959" s="5">
        <f t="shared" si="21"/>
        <v>892</v>
      </c>
      <c r="AH959" s="114" t="e">
        <f>(AD959+AE959+AF959+AG959+#REF!)/5</f>
        <v>#REF!</v>
      </c>
      <c r="AL959" s="168"/>
      <c r="AM959" s="163"/>
      <c r="AN959" s="164"/>
      <c r="AO959" s="164"/>
      <c r="AP959" s="163"/>
      <c r="AQ959" s="165"/>
    </row>
    <row r="960" spans="2:43">
      <c r="B960" s="4" t="s">
        <v>1555</v>
      </c>
      <c r="C960" s="5">
        <f t="shared" si="21"/>
        <v>893</v>
      </c>
      <c r="AH960" s="114" t="e">
        <f>(AD960+AE960+AF960+AG960+#REF!)/5</f>
        <v>#REF!</v>
      </c>
      <c r="AL960" s="168"/>
      <c r="AM960" s="163"/>
      <c r="AN960" s="164"/>
      <c r="AO960" s="164"/>
      <c r="AP960" s="163"/>
      <c r="AQ960" s="165"/>
    </row>
    <row r="961" spans="2:43">
      <c r="B961" s="4" t="s">
        <v>1555</v>
      </c>
      <c r="C961" s="5">
        <f t="shared" si="21"/>
        <v>894</v>
      </c>
      <c r="AH961" s="114" t="e">
        <f>(AD961+AE961+AF961+AG961+#REF!)/5</f>
        <v>#REF!</v>
      </c>
      <c r="AL961" s="168"/>
      <c r="AM961" s="163"/>
      <c r="AN961" s="164"/>
      <c r="AO961" s="164"/>
      <c r="AP961" s="163"/>
      <c r="AQ961" s="165"/>
    </row>
    <row r="962" spans="2:43">
      <c r="B962" s="4" t="s">
        <v>1555</v>
      </c>
      <c r="C962" s="5">
        <f t="shared" si="21"/>
        <v>895</v>
      </c>
      <c r="AH962" s="114" t="e">
        <f>(AD962+AE962+AF962+AG962+#REF!)/5</f>
        <v>#REF!</v>
      </c>
      <c r="AL962" s="168"/>
      <c r="AM962" s="163"/>
      <c r="AN962" s="164"/>
      <c r="AO962" s="164"/>
      <c r="AP962" s="163"/>
      <c r="AQ962" s="165"/>
    </row>
    <row r="963" spans="2:43">
      <c r="B963" s="4" t="s">
        <v>1555</v>
      </c>
      <c r="C963" s="5">
        <f t="shared" si="21"/>
        <v>896</v>
      </c>
      <c r="AH963" s="114" t="e">
        <f>(AD963+AE963+AF963+AG963+#REF!)/5</f>
        <v>#REF!</v>
      </c>
      <c r="AL963" s="168"/>
      <c r="AM963" s="163"/>
      <c r="AN963" s="164"/>
      <c r="AO963" s="164"/>
      <c r="AP963" s="163"/>
      <c r="AQ963" s="165"/>
    </row>
    <row r="964" spans="2:43">
      <c r="B964" s="4" t="s">
        <v>1555</v>
      </c>
      <c r="C964" s="5">
        <f t="shared" si="21"/>
        <v>897</v>
      </c>
      <c r="AH964" s="114" t="e">
        <f>(AD964+AE964+AF964+AG964+#REF!)/5</f>
        <v>#REF!</v>
      </c>
      <c r="AL964" s="168"/>
      <c r="AM964" s="163"/>
      <c r="AN964" s="164"/>
      <c r="AO964" s="164"/>
      <c r="AP964" s="163"/>
      <c r="AQ964" s="165"/>
    </row>
    <row r="965" spans="2:43">
      <c r="B965" s="4" t="s">
        <v>1555</v>
      </c>
      <c r="C965" s="5">
        <f t="shared" si="21"/>
        <v>898</v>
      </c>
      <c r="AH965" s="114" t="e">
        <f>(AD965+AE965+AF965+AG965+#REF!)/5</f>
        <v>#REF!</v>
      </c>
      <c r="AL965" s="168"/>
      <c r="AM965" s="163"/>
      <c r="AN965" s="164"/>
      <c r="AO965" s="164"/>
      <c r="AP965" s="163"/>
      <c r="AQ965" s="165"/>
    </row>
    <row r="966" spans="2:43">
      <c r="B966" s="4" t="s">
        <v>1555</v>
      </c>
      <c r="C966" s="5">
        <f t="shared" si="21"/>
        <v>899</v>
      </c>
      <c r="AH966" s="114" t="e">
        <f>(AD966+AE966+AF966+AG966+#REF!)/5</f>
        <v>#REF!</v>
      </c>
      <c r="AL966" s="168"/>
      <c r="AM966" s="163"/>
      <c r="AN966" s="164"/>
      <c r="AO966" s="164"/>
      <c r="AP966" s="163"/>
      <c r="AQ966" s="165"/>
    </row>
    <row r="967" spans="2:43">
      <c r="B967" s="4" t="s">
        <v>1555</v>
      </c>
      <c r="C967" s="5">
        <f t="shared" si="21"/>
        <v>900</v>
      </c>
      <c r="AH967" s="114" t="e">
        <f>(AD967+AE967+AF967+AG967+#REF!)/5</f>
        <v>#REF!</v>
      </c>
      <c r="AL967" s="168"/>
      <c r="AM967" s="163"/>
      <c r="AN967" s="164"/>
      <c r="AO967" s="164"/>
      <c r="AP967" s="163"/>
      <c r="AQ967" s="165"/>
    </row>
    <row r="968" spans="2:43">
      <c r="B968" s="4" t="s">
        <v>1555</v>
      </c>
      <c r="C968" s="5">
        <f t="shared" si="21"/>
        <v>901</v>
      </c>
      <c r="AH968" s="114" t="e">
        <f>(AD968+AE968+AF968+AG968+#REF!)/5</f>
        <v>#REF!</v>
      </c>
      <c r="AL968" s="168"/>
      <c r="AM968" s="163"/>
      <c r="AN968" s="164"/>
      <c r="AO968" s="164"/>
      <c r="AP968" s="163"/>
      <c r="AQ968" s="165"/>
    </row>
    <row r="969" spans="2:43">
      <c r="B969" s="4" t="s">
        <v>1555</v>
      </c>
      <c r="C969" s="5">
        <f t="shared" si="21"/>
        <v>902</v>
      </c>
      <c r="AH969" s="114" t="e">
        <f>(AD969+AE969+AF969+AG969+#REF!)/5</f>
        <v>#REF!</v>
      </c>
      <c r="AL969" s="168"/>
      <c r="AM969" s="163"/>
      <c r="AN969" s="164"/>
      <c r="AO969" s="164"/>
      <c r="AP969" s="163"/>
      <c r="AQ969" s="165"/>
    </row>
    <row r="970" spans="2:43">
      <c r="B970" s="4" t="s">
        <v>1555</v>
      </c>
      <c r="C970" s="5">
        <f t="shared" si="21"/>
        <v>903</v>
      </c>
      <c r="AH970" s="114" t="e">
        <f>(AD970+AE970+AF970+AG970+#REF!)/5</f>
        <v>#REF!</v>
      </c>
      <c r="AL970" s="168"/>
      <c r="AM970" s="163"/>
      <c r="AN970" s="164"/>
      <c r="AO970" s="164"/>
      <c r="AP970" s="163"/>
      <c r="AQ970" s="165"/>
    </row>
    <row r="971" spans="2:43">
      <c r="B971" s="4" t="s">
        <v>1555</v>
      </c>
      <c r="C971" s="5">
        <f t="shared" si="21"/>
        <v>904</v>
      </c>
      <c r="AH971" s="114" t="e">
        <f>(AD971+AE971+AF971+AG971+#REF!)/5</f>
        <v>#REF!</v>
      </c>
      <c r="AL971" s="168"/>
      <c r="AM971" s="163"/>
      <c r="AN971" s="164"/>
      <c r="AO971" s="164"/>
      <c r="AP971" s="163"/>
      <c r="AQ971" s="165"/>
    </row>
    <row r="972" spans="2:43">
      <c r="B972" s="4" t="s">
        <v>1555</v>
      </c>
      <c r="C972" s="5">
        <f t="shared" si="21"/>
        <v>905</v>
      </c>
      <c r="AH972" s="114" t="e">
        <f>(AD972+AE972+AF972+AG972+#REF!)/5</f>
        <v>#REF!</v>
      </c>
      <c r="AL972" s="168"/>
      <c r="AM972" s="163"/>
      <c r="AN972" s="164"/>
      <c r="AO972" s="164"/>
      <c r="AP972" s="163"/>
      <c r="AQ972" s="165"/>
    </row>
    <row r="973" spans="2:43">
      <c r="B973" s="4" t="s">
        <v>1555</v>
      </c>
      <c r="C973" s="5">
        <f t="shared" si="21"/>
        <v>906</v>
      </c>
      <c r="AH973" s="114" t="e">
        <f>(AD973+AE973+AF973+AG973+#REF!)/5</f>
        <v>#REF!</v>
      </c>
      <c r="AL973" s="168"/>
      <c r="AM973" s="163"/>
      <c r="AN973" s="164"/>
      <c r="AO973" s="164"/>
      <c r="AP973" s="163"/>
      <c r="AQ973" s="165"/>
    </row>
    <row r="974" spans="2:43">
      <c r="B974" s="4" t="s">
        <v>1555</v>
      </c>
      <c r="C974" s="5">
        <f t="shared" si="21"/>
        <v>907</v>
      </c>
      <c r="AH974" s="114" t="e">
        <f>(AD974+AE974+AF974+AG974+#REF!)/5</f>
        <v>#REF!</v>
      </c>
      <c r="AL974" s="168"/>
      <c r="AM974" s="163"/>
      <c r="AN974" s="164"/>
      <c r="AO974" s="164"/>
      <c r="AP974" s="163"/>
      <c r="AQ974" s="165"/>
    </row>
    <row r="975" spans="2:43">
      <c r="B975" s="4" t="s">
        <v>1555</v>
      </c>
      <c r="C975" s="5">
        <f t="shared" si="21"/>
        <v>908</v>
      </c>
      <c r="AH975" s="114" t="e">
        <f>(AD975+AE975+AF975+AG975+#REF!)/5</f>
        <v>#REF!</v>
      </c>
      <c r="AL975" s="168"/>
      <c r="AM975" s="163"/>
      <c r="AN975" s="164"/>
      <c r="AO975" s="164"/>
      <c r="AP975" s="163"/>
      <c r="AQ975" s="165"/>
    </row>
    <row r="976" spans="2:43">
      <c r="B976" s="4" t="s">
        <v>1555</v>
      </c>
      <c r="C976" s="5">
        <f t="shared" si="21"/>
        <v>909</v>
      </c>
      <c r="AH976" s="114" t="e">
        <f>(AD976+AE976+AF976+AG976+#REF!)/5</f>
        <v>#REF!</v>
      </c>
      <c r="AL976" s="168"/>
      <c r="AM976" s="163"/>
      <c r="AN976" s="164"/>
      <c r="AO976" s="164"/>
      <c r="AP976" s="163"/>
      <c r="AQ976" s="165"/>
    </row>
    <row r="977" spans="2:43">
      <c r="B977" s="4" t="s">
        <v>1555</v>
      </c>
      <c r="C977" s="5">
        <f t="shared" si="21"/>
        <v>910</v>
      </c>
      <c r="AH977" s="114" t="e">
        <f>(AD977+AE977+AF977+AG977+#REF!)/5</f>
        <v>#REF!</v>
      </c>
      <c r="AL977" s="168"/>
      <c r="AM977" s="163"/>
      <c r="AN977" s="164"/>
      <c r="AO977" s="164"/>
      <c r="AP977" s="163"/>
      <c r="AQ977" s="165"/>
    </row>
    <row r="978" spans="2:43">
      <c r="B978" s="4" t="s">
        <v>1555</v>
      </c>
      <c r="C978" s="5">
        <f t="shared" si="21"/>
        <v>911</v>
      </c>
      <c r="AH978" s="114" t="e">
        <f>(AD978+AE978+AF978+AG978+#REF!)/5</f>
        <v>#REF!</v>
      </c>
      <c r="AL978" s="168"/>
      <c r="AM978" s="163"/>
      <c r="AN978" s="164"/>
      <c r="AO978" s="164"/>
      <c r="AP978" s="163"/>
      <c r="AQ978" s="165"/>
    </row>
    <row r="979" spans="2:43">
      <c r="B979" s="4" t="s">
        <v>1555</v>
      </c>
      <c r="C979" s="5">
        <f t="shared" si="21"/>
        <v>912</v>
      </c>
      <c r="AH979" s="114" t="e">
        <f>(AD979+AE979+AF979+AG979+#REF!)/5</f>
        <v>#REF!</v>
      </c>
      <c r="AL979" s="168"/>
      <c r="AM979" s="163"/>
      <c r="AN979" s="164"/>
      <c r="AO979" s="164"/>
      <c r="AP979" s="163"/>
      <c r="AQ979" s="165"/>
    </row>
    <row r="980" spans="2:43">
      <c r="B980" s="4" t="s">
        <v>1555</v>
      </c>
      <c r="C980" s="5">
        <f t="shared" si="21"/>
        <v>913</v>
      </c>
      <c r="AH980" s="114" t="e">
        <f>(AD980+AE980+AF980+AG980+#REF!)/5</f>
        <v>#REF!</v>
      </c>
      <c r="AL980" s="168"/>
      <c r="AM980" s="163"/>
      <c r="AN980" s="164"/>
      <c r="AO980" s="164"/>
      <c r="AP980" s="163"/>
      <c r="AQ980" s="165"/>
    </row>
    <row r="981" spans="2:43">
      <c r="B981" s="4" t="s">
        <v>1555</v>
      </c>
      <c r="C981" s="5">
        <f t="shared" si="21"/>
        <v>914</v>
      </c>
      <c r="AH981" s="114" t="e">
        <f>(AD981+AE981+AF981+AG981+#REF!)/5</f>
        <v>#REF!</v>
      </c>
      <c r="AL981" s="168"/>
      <c r="AM981" s="163"/>
      <c r="AN981" s="164"/>
      <c r="AO981" s="164"/>
      <c r="AP981" s="163"/>
      <c r="AQ981" s="165"/>
    </row>
    <row r="982" spans="2:43">
      <c r="B982" s="4" t="s">
        <v>1555</v>
      </c>
      <c r="C982" s="5">
        <f t="shared" si="21"/>
        <v>915</v>
      </c>
      <c r="AH982" s="114" t="e">
        <f>(AD982+AE982+AF982+AG982+#REF!)/5</f>
        <v>#REF!</v>
      </c>
      <c r="AL982" s="168"/>
      <c r="AM982" s="163"/>
      <c r="AN982" s="164"/>
      <c r="AO982" s="164"/>
      <c r="AP982" s="163"/>
      <c r="AQ982" s="165"/>
    </row>
    <row r="983" spans="2:43">
      <c r="B983" s="4" t="s">
        <v>1555</v>
      </c>
      <c r="C983" s="5">
        <f t="shared" si="21"/>
        <v>916</v>
      </c>
      <c r="AH983" s="114" t="e">
        <f>(AD983+AE983+AF983+AG983+#REF!)/5</f>
        <v>#REF!</v>
      </c>
      <c r="AL983" s="168"/>
      <c r="AM983" s="163"/>
      <c r="AN983" s="164"/>
      <c r="AO983" s="164"/>
      <c r="AP983" s="163"/>
      <c r="AQ983" s="165"/>
    </row>
    <row r="984" spans="2:43">
      <c r="B984" s="4" t="s">
        <v>1555</v>
      </c>
      <c r="C984" s="5">
        <f t="shared" si="21"/>
        <v>917</v>
      </c>
      <c r="AH984" s="114" t="e">
        <f>(AD984+AE984+AF984+AG984+#REF!)/5</f>
        <v>#REF!</v>
      </c>
      <c r="AL984" s="168"/>
      <c r="AM984" s="163"/>
      <c r="AN984" s="164"/>
      <c r="AO984" s="164"/>
      <c r="AP984" s="163"/>
      <c r="AQ984" s="165"/>
    </row>
    <row r="985" spans="2:43">
      <c r="B985" s="4" t="s">
        <v>1555</v>
      </c>
      <c r="C985" s="5">
        <f t="shared" si="21"/>
        <v>918</v>
      </c>
      <c r="AH985" s="114" t="e">
        <f>(AD985+AE985+AF985+AG985+#REF!)/5</f>
        <v>#REF!</v>
      </c>
      <c r="AL985" s="168"/>
      <c r="AM985" s="163"/>
      <c r="AN985" s="164"/>
      <c r="AO985" s="164"/>
      <c r="AP985" s="163"/>
      <c r="AQ985" s="165"/>
    </row>
    <row r="986" spans="2:43">
      <c r="B986" s="4" t="s">
        <v>1555</v>
      </c>
      <c r="C986" s="5">
        <f t="shared" si="21"/>
        <v>919</v>
      </c>
      <c r="AH986" s="114" t="e">
        <f>(AD986+AE986+AF986+AG986+#REF!)/5</f>
        <v>#REF!</v>
      </c>
      <c r="AL986" s="168"/>
      <c r="AM986" s="163"/>
      <c r="AN986" s="164"/>
      <c r="AO986" s="164"/>
      <c r="AP986" s="163"/>
      <c r="AQ986" s="165"/>
    </row>
    <row r="987" spans="2:43">
      <c r="B987" s="4" t="s">
        <v>1555</v>
      </c>
      <c r="C987" s="5">
        <f t="shared" si="21"/>
        <v>920</v>
      </c>
      <c r="AH987" s="114" t="e">
        <f>(AD987+AE987+AF987+AG987+#REF!)/5</f>
        <v>#REF!</v>
      </c>
      <c r="AL987" s="168"/>
      <c r="AM987" s="163"/>
      <c r="AN987" s="164"/>
      <c r="AO987" s="164"/>
      <c r="AP987" s="163"/>
      <c r="AQ987" s="165"/>
    </row>
    <row r="988" spans="2:43">
      <c r="B988" s="4" t="s">
        <v>1555</v>
      </c>
      <c r="C988" s="5">
        <f t="shared" si="21"/>
        <v>921</v>
      </c>
      <c r="AH988" s="114" t="e">
        <f>(AD988+AE988+AF988+AG988+#REF!)/5</f>
        <v>#REF!</v>
      </c>
      <c r="AL988" s="168"/>
      <c r="AM988" s="163"/>
      <c r="AN988" s="164"/>
      <c r="AO988" s="164"/>
      <c r="AP988" s="163"/>
      <c r="AQ988" s="165"/>
    </row>
    <row r="989" spans="2:43">
      <c r="B989" s="4" t="s">
        <v>1555</v>
      </c>
      <c r="C989" s="5">
        <f t="shared" si="21"/>
        <v>922</v>
      </c>
      <c r="AH989" s="114" t="e">
        <f>(AD989+AE989+AF989+AG989+#REF!)/5</f>
        <v>#REF!</v>
      </c>
      <c r="AL989" s="168"/>
      <c r="AM989" s="163"/>
      <c r="AN989" s="164"/>
      <c r="AO989" s="164"/>
      <c r="AP989" s="163"/>
      <c r="AQ989" s="165"/>
    </row>
    <row r="990" spans="2:43">
      <c r="B990" s="4" t="s">
        <v>1555</v>
      </c>
      <c r="C990" s="5">
        <f t="shared" si="21"/>
        <v>923</v>
      </c>
      <c r="AH990" s="114" t="e">
        <f>(AD990+AE990+AF990+AG990+#REF!)/5</f>
        <v>#REF!</v>
      </c>
      <c r="AL990" s="168"/>
      <c r="AM990" s="163"/>
      <c r="AN990" s="164"/>
      <c r="AO990" s="164"/>
      <c r="AP990" s="163"/>
      <c r="AQ990" s="165"/>
    </row>
    <row r="991" spans="2:43">
      <c r="B991" s="4" t="s">
        <v>1555</v>
      </c>
      <c r="C991" s="5">
        <f t="shared" si="21"/>
        <v>924</v>
      </c>
      <c r="AH991" s="114" t="e">
        <f>(AD991+AE991+AF991+AG991+#REF!)/5</f>
        <v>#REF!</v>
      </c>
      <c r="AL991" s="168"/>
      <c r="AM991" s="163"/>
      <c r="AN991" s="164"/>
      <c r="AO991" s="164"/>
      <c r="AP991" s="163"/>
      <c r="AQ991" s="165"/>
    </row>
    <row r="992" spans="2:43">
      <c r="B992" s="4" t="s">
        <v>1555</v>
      </c>
      <c r="C992" s="5">
        <f t="shared" si="21"/>
        <v>925</v>
      </c>
      <c r="AH992" s="114" t="e">
        <f>(AD992+AE992+AF992+AG992+#REF!)/5</f>
        <v>#REF!</v>
      </c>
      <c r="AL992" s="168"/>
      <c r="AM992" s="163"/>
      <c r="AN992" s="164"/>
      <c r="AO992" s="164"/>
      <c r="AP992" s="163"/>
      <c r="AQ992" s="165"/>
    </row>
    <row r="993" spans="2:43">
      <c r="B993" s="4" t="s">
        <v>1555</v>
      </c>
      <c r="C993" s="5">
        <f t="shared" si="21"/>
        <v>926</v>
      </c>
      <c r="AH993" s="114" t="e">
        <f>(AD993+AE993+AF993+AG993+#REF!)/5</f>
        <v>#REF!</v>
      </c>
      <c r="AL993" s="168"/>
      <c r="AM993" s="163"/>
      <c r="AN993" s="164"/>
      <c r="AO993" s="164"/>
      <c r="AP993" s="163"/>
      <c r="AQ993" s="165"/>
    </row>
    <row r="994" spans="2:43">
      <c r="B994" s="4" t="s">
        <v>1555</v>
      </c>
      <c r="C994" s="5">
        <f t="shared" si="21"/>
        <v>927</v>
      </c>
      <c r="AH994" s="114" t="e">
        <f>(AD994+AE994+AF994+AG994+#REF!)/5</f>
        <v>#REF!</v>
      </c>
      <c r="AL994" s="168"/>
      <c r="AM994" s="163"/>
      <c r="AN994" s="164"/>
      <c r="AO994" s="164"/>
      <c r="AP994" s="163"/>
      <c r="AQ994" s="165"/>
    </row>
    <row r="995" spans="2:43">
      <c r="B995" s="4" t="s">
        <v>1555</v>
      </c>
      <c r="C995" s="5">
        <f t="shared" si="21"/>
        <v>928</v>
      </c>
      <c r="AH995" s="114" t="e">
        <f>(AD995+AE995+AF995+AG995+#REF!)/5</f>
        <v>#REF!</v>
      </c>
      <c r="AL995" s="168"/>
      <c r="AM995" s="163"/>
      <c r="AN995" s="164"/>
      <c r="AO995" s="164"/>
      <c r="AP995" s="163"/>
      <c r="AQ995" s="165"/>
    </row>
    <row r="996" spans="2:43">
      <c r="B996" s="4" t="s">
        <v>1555</v>
      </c>
      <c r="C996" s="5">
        <f t="shared" si="21"/>
        <v>929</v>
      </c>
      <c r="AH996" s="114" t="e">
        <f>(AD996+AE996+AF996+AG996+#REF!)/5</f>
        <v>#REF!</v>
      </c>
      <c r="AL996" s="168"/>
      <c r="AM996" s="163"/>
      <c r="AN996" s="164"/>
      <c r="AO996" s="164"/>
      <c r="AP996" s="163"/>
      <c r="AQ996" s="165"/>
    </row>
    <row r="997" spans="2:43">
      <c r="B997" s="4" t="s">
        <v>1555</v>
      </c>
      <c r="C997" s="5">
        <f t="shared" si="21"/>
        <v>930</v>
      </c>
      <c r="AH997" s="114" t="e">
        <f>(AD997+AE997+AF997+AG997+#REF!)/5</f>
        <v>#REF!</v>
      </c>
      <c r="AL997" s="168"/>
      <c r="AM997" s="163"/>
      <c r="AN997" s="164"/>
      <c r="AO997" s="164"/>
      <c r="AP997" s="163"/>
      <c r="AQ997" s="165"/>
    </row>
    <row r="998" spans="2:43">
      <c r="B998" s="4" t="s">
        <v>1555</v>
      </c>
      <c r="C998" s="5">
        <f t="shared" si="21"/>
        <v>931</v>
      </c>
      <c r="AH998" s="114" t="e">
        <f>(AD998+AE998+AF998+AG998+#REF!)/5</f>
        <v>#REF!</v>
      </c>
      <c r="AL998" s="168"/>
      <c r="AM998" s="163"/>
      <c r="AN998" s="164"/>
      <c r="AO998" s="164"/>
      <c r="AP998" s="163"/>
      <c r="AQ998" s="165"/>
    </row>
    <row r="999" spans="2:43">
      <c r="B999" s="4" t="s">
        <v>1555</v>
      </c>
      <c r="C999" s="5">
        <f t="shared" si="21"/>
        <v>932</v>
      </c>
      <c r="AH999" s="114" t="e">
        <f>(AD999+AE999+AF999+AG999+#REF!)/5</f>
        <v>#REF!</v>
      </c>
      <c r="AL999" s="168"/>
      <c r="AM999" s="163"/>
      <c r="AN999" s="164"/>
      <c r="AO999" s="164"/>
      <c r="AP999" s="163"/>
      <c r="AQ999" s="165"/>
    </row>
    <row r="1000" spans="2:43">
      <c r="B1000" s="4" t="s">
        <v>1555</v>
      </c>
      <c r="C1000" s="5">
        <f t="shared" si="21"/>
        <v>933</v>
      </c>
      <c r="AH1000" s="114" t="e">
        <f>(AD1000+AE1000+AF1000+AG1000+#REF!)/5</f>
        <v>#REF!</v>
      </c>
      <c r="AL1000" s="168"/>
      <c r="AM1000" s="163"/>
      <c r="AN1000" s="164"/>
      <c r="AO1000" s="164"/>
      <c r="AP1000" s="163"/>
      <c r="AQ1000" s="165"/>
    </row>
    <row r="1001" spans="2:43">
      <c r="B1001" s="4" t="s">
        <v>1555</v>
      </c>
      <c r="C1001" s="5">
        <f t="shared" si="21"/>
        <v>934</v>
      </c>
      <c r="AH1001" s="114" t="e">
        <f>(AD1001+AE1001+AF1001+AG1001+#REF!)/5</f>
        <v>#REF!</v>
      </c>
      <c r="AL1001" s="168"/>
      <c r="AM1001" s="163"/>
      <c r="AN1001" s="164"/>
      <c r="AO1001" s="164"/>
      <c r="AP1001" s="163"/>
      <c r="AQ1001" s="165"/>
    </row>
    <row r="1002" spans="2:43">
      <c r="B1002" s="4" t="s">
        <v>1555</v>
      </c>
      <c r="C1002" s="5">
        <f t="shared" si="21"/>
        <v>935</v>
      </c>
      <c r="AH1002" s="114" t="e">
        <f>(AD1002+AE1002+AF1002+AG1002+#REF!)/5</f>
        <v>#REF!</v>
      </c>
      <c r="AL1002" s="168"/>
      <c r="AM1002" s="163"/>
      <c r="AN1002" s="164"/>
      <c r="AO1002" s="164"/>
      <c r="AP1002" s="163"/>
      <c r="AQ1002" s="165"/>
    </row>
    <row r="1003" spans="2:43">
      <c r="B1003" s="4" t="s">
        <v>1555</v>
      </c>
      <c r="C1003" s="5">
        <f t="shared" si="21"/>
        <v>936</v>
      </c>
      <c r="AH1003" s="114" t="e">
        <f>(AD1003+AE1003+AF1003+AG1003+#REF!)/5</f>
        <v>#REF!</v>
      </c>
      <c r="AL1003" s="168"/>
      <c r="AM1003" s="163"/>
      <c r="AN1003" s="164"/>
      <c r="AO1003" s="164"/>
      <c r="AP1003" s="163"/>
      <c r="AQ1003" s="165"/>
    </row>
    <row r="1004" spans="2:43">
      <c r="B1004" s="4" t="s">
        <v>1555</v>
      </c>
      <c r="C1004" s="5">
        <f t="shared" si="21"/>
        <v>937</v>
      </c>
      <c r="AH1004" s="114" t="e">
        <f>(AD1004+AE1004+AF1004+AG1004+#REF!)/5</f>
        <v>#REF!</v>
      </c>
      <c r="AL1004" s="168"/>
      <c r="AM1004" s="163"/>
      <c r="AN1004" s="164"/>
      <c r="AO1004" s="164"/>
      <c r="AP1004" s="163"/>
      <c r="AQ1004" s="165"/>
    </row>
    <row r="1005" spans="2:43">
      <c r="B1005" s="4" t="s">
        <v>1555</v>
      </c>
      <c r="C1005" s="5">
        <f t="shared" si="21"/>
        <v>938</v>
      </c>
      <c r="AH1005" s="114" t="e">
        <f>(AD1005+AE1005+AF1005+AG1005+#REF!)/5</f>
        <v>#REF!</v>
      </c>
      <c r="AL1005" s="168"/>
      <c r="AM1005" s="163"/>
      <c r="AN1005" s="164"/>
      <c r="AO1005" s="164"/>
      <c r="AP1005" s="163"/>
      <c r="AQ1005" s="165"/>
    </row>
    <row r="1006" spans="2:43">
      <c r="B1006" s="4" t="s">
        <v>1555</v>
      </c>
      <c r="C1006" s="5">
        <f t="shared" si="21"/>
        <v>939</v>
      </c>
      <c r="AH1006" s="114" t="e">
        <f>(AD1006+AE1006+AF1006+AG1006+#REF!)/5</f>
        <v>#REF!</v>
      </c>
      <c r="AL1006" s="168"/>
      <c r="AM1006" s="163"/>
      <c r="AN1006" s="164"/>
      <c r="AO1006" s="164"/>
      <c r="AP1006" s="163"/>
      <c r="AQ1006" s="165"/>
    </row>
    <row r="1007" spans="2:43">
      <c r="B1007" s="4" t="s">
        <v>1555</v>
      </c>
      <c r="C1007" s="5">
        <f t="shared" si="21"/>
        <v>940</v>
      </c>
      <c r="AH1007" s="114" t="e">
        <f>(AD1007+AE1007+AF1007+AG1007+#REF!)/5</f>
        <v>#REF!</v>
      </c>
      <c r="AL1007" s="168"/>
      <c r="AM1007" s="163"/>
      <c r="AN1007" s="164"/>
      <c r="AO1007" s="164"/>
      <c r="AP1007" s="163"/>
      <c r="AQ1007" s="165"/>
    </row>
    <row r="1008" spans="2:43">
      <c r="B1008" s="4" t="s">
        <v>1555</v>
      </c>
      <c r="C1008" s="5">
        <f t="shared" si="21"/>
        <v>941</v>
      </c>
      <c r="AH1008" s="114" t="e">
        <f>(AD1008+AE1008+AF1008+AG1008+#REF!)/5</f>
        <v>#REF!</v>
      </c>
      <c r="AL1008" s="168"/>
      <c r="AM1008" s="163"/>
      <c r="AN1008" s="164"/>
      <c r="AO1008" s="164"/>
      <c r="AP1008" s="163"/>
      <c r="AQ1008" s="165"/>
    </row>
    <row r="1009" spans="2:43">
      <c r="B1009" s="4" t="s">
        <v>1555</v>
      </c>
      <c r="C1009" s="5">
        <f t="shared" si="21"/>
        <v>942</v>
      </c>
      <c r="AH1009" s="114" t="e">
        <f>(AD1009+AE1009+AF1009+AG1009+#REF!)/5</f>
        <v>#REF!</v>
      </c>
      <c r="AL1009" s="168"/>
      <c r="AM1009" s="163"/>
      <c r="AN1009" s="164"/>
      <c r="AO1009" s="164"/>
      <c r="AP1009" s="163"/>
      <c r="AQ1009" s="165"/>
    </row>
    <row r="1010" spans="2:43">
      <c r="B1010" s="4" t="s">
        <v>1555</v>
      </c>
      <c r="C1010" s="5">
        <f t="shared" si="21"/>
        <v>943</v>
      </c>
      <c r="AH1010" s="114" t="e">
        <f>(AD1010+AE1010+AF1010+AG1010+#REF!)/5</f>
        <v>#REF!</v>
      </c>
      <c r="AL1010" s="168"/>
      <c r="AM1010" s="163"/>
      <c r="AN1010" s="164"/>
      <c r="AO1010" s="164"/>
      <c r="AP1010" s="163"/>
      <c r="AQ1010" s="165"/>
    </row>
    <row r="1011" spans="2:43">
      <c r="B1011" s="4" t="s">
        <v>1555</v>
      </c>
      <c r="C1011" s="5">
        <f t="shared" si="21"/>
        <v>944</v>
      </c>
      <c r="AH1011" s="114" t="e">
        <f>(AD1011+AE1011+AF1011+AG1011+#REF!)/5</f>
        <v>#REF!</v>
      </c>
      <c r="AL1011" s="168"/>
      <c r="AM1011" s="163"/>
      <c r="AN1011" s="164"/>
      <c r="AO1011" s="164"/>
      <c r="AP1011" s="163"/>
      <c r="AQ1011" s="165"/>
    </row>
    <row r="1012" spans="2:43">
      <c r="B1012" s="4" t="s">
        <v>1555</v>
      </c>
      <c r="C1012" s="5">
        <f t="shared" si="21"/>
        <v>945</v>
      </c>
      <c r="AH1012" s="114" t="e">
        <f>(AD1012+AE1012+AF1012+AG1012+#REF!)/5</f>
        <v>#REF!</v>
      </c>
      <c r="AL1012" s="168"/>
      <c r="AM1012" s="163"/>
      <c r="AN1012" s="164"/>
      <c r="AO1012" s="164"/>
      <c r="AP1012" s="163"/>
      <c r="AQ1012" s="165"/>
    </row>
    <row r="1013" spans="2:43">
      <c r="B1013" s="4" t="s">
        <v>1555</v>
      </c>
      <c r="C1013" s="5">
        <f t="shared" si="21"/>
        <v>946</v>
      </c>
      <c r="AH1013" s="114" t="e">
        <f>(AD1013+AE1013+AF1013+AG1013+#REF!)/5</f>
        <v>#REF!</v>
      </c>
      <c r="AL1013" s="168"/>
      <c r="AM1013" s="163"/>
      <c r="AN1013" s="164"/>
      <c r="AO1013" s="164"/>
      <c r="AP1013" s="163"/>
      <c r="AQ1013" s="165"/>
    </row>
    <row r="1014" spans="2:43">
      <c r="B1014" s="4" t="s">
        <v>1555</v>
      </c>
      <c r="C1014" s="5">
        <f t="shared" si="21"/>
        <v>947</v>
      </c>
      <c r="AH1014" s="114" t="e">
        <f>(AD1014+AE1014+AF1014+AG1014+#REF!)/5</f>
        <v>#REF!</v>
      </c>
      <c r="AL1014" s="168"/>
      <c r="AM1014" s="163"/>
      <c r="AN1014" s="164"/>
      <c r="AO1014" s="164"/>
      <c r="AP1014" s="163"/>
      <c r="AQ1014" s="165"/>
    </row>
    <row r="1015" spans="2:43">
      <c r="B1015" s="4" t="s">
        <v>1555</v>
      </c>
      <c r="C1015" s="5">
        <f t="shared" si="21"/>
        <v>948</v>
      </c>
      <c r="AH1015" s="114" t="e">
        <f>(AD1015+AE1015+AF1015+AG1015+#REF!)/5</f>
        <v>#REF!</v>
      </c>
      <c r="AL1015" s="168"/>
      <c r="AM1015" s="163"/>
      <c r="AN1015" s="164"/>
      <c r="AO1015" s="164"/>
      <c r="AP1015" s="163"/>
      <c r="AQ1015" s="165"/>
    </row>
    <row r="1016" spans="2:43">
      <c r="B1016" s="4" t="s">
        <v>1555</v>
      </c>
      <c r="C1016" s="5">
        <f t="shared" si="21"/>
        <v>949</v>
      </c>
      <c r="AH1016" s="114" t="e">
        <f>(AD1016+AE1016+AF1016+AG1016+#REF!)/5</f>
        <v>#REF!</v>
      </c>
      <c r="AL1016" s="168"/>
      <c r="AM1016" s="163"/>
      <c r="AN1016" s="164"/>
      <c r="AO1016" s="164"/>
      <c r="AP1016" s="163"/>
      <c r="AQ1016" s="165"/>
    </row>
    <row r="1017" spans="2:43">
      <c r="B1017" s="4" t="s">
        <v>1555</v>
      </c>
      <c r="C1017" s="5">
        <f t="shared" si="21"/>
        <v>950</v>
      </c>
      <c r="AH1017" s="114" t="e">
        <f>(AD1017+AE1017+AF1017+AG1017+#REF!)/5</f>
        <v>#REF!</v>
      </c>
      <c r="AL1017" s="168"/>
      <c r="AM1017" s="163"/>
      <c r="AN1017" s="164"/>
      <c r="AO1017" s="164"/>
      <c r="AP1017" s="163"/>
      <c r="AQ1017" s="165"/>
    </row>
    <row r="1018" spans="2:43">
      <c r="B1018" s="4" t="s">
        <v>1555</v>
      </c>
      <c r="C1018" s="5">
        <f t="shared" ref="C1018:C1081" si="22">C1017+1</f>
        <v>951</v>
      </c>
      <c r="AH1018" s="114" t="e">
        <f>(AD1018+AE1018+AF1018+AG1018+#REF!)/5</f>
        <v>#REF!</v>
      </c>
      <c r="AL1018" s="168"/>
      <c r="AM1018" s="163"/>
      <c r="AN1018" s="164"/>
      <c r="AO1018" s="164"/>
      <c r="AP1018" s="163"/>
      <c r="AQ1018" s="165"/>
    </row>
    <row r="1019" spans="2:43">
      <c r="B1019" s="4" t="s">
        <v>1555</v>
      </c>
      <c r="C1019" s="5">
        <f t="shared" si="22"/>
        <v>952</v>
      </c>
      <c r="AH1019" s="114" t="e">
        <f>(AD1019+AE1019+AF1019+AG1019+#REF!)/5</f>
        <v>#REF!</v>
      </c>
      <c r="AL1019" s="168"/>
      <c r="AM1019" s="163"/>
      <c r="AN1019" s="164"/>
      <c r="AO1019" s="164"/>
      <c r="AP1019" s="163"/>
      <c r="AQ1019" s="165"/>
    </row>
    <row r="1020" spans="2:43">
      <c r="B1020" s="4" t="s">
        <v>1555</v>
      </c>
      <c r="C1020" s="5">
        <f t="shared" si="22"/>
        <v>953</v>
      </c>
      <c r="AH1020" s="114" t="e">
        <f>(AD1020+AE1020+AF1020+AG1020+#REF!)/5</f>
        <v>#REF!</v>
      </c>
      <c r="AL1020" s="168"/>
      <c r="AM1020" s="163"/>
      <c r="AN1020" s="164"/>
      <c r="AO1020" s="164"/>
      <c r="AP1020" s="163"/>
      <c r="AQ1020" s="165"/>
    </row>
    <row r="1021" spans="2:43">
      <c r="B1021" s="4" t="s">
        <v>1555</v>
      </c>
      <c r="C1021" s="5">
        <f t="shared" si="22"/>
        <v>954</v>
      </c>
      <c r="AH1021" s="114" t="e">
        <f>(AD1021+AE1021+AF1021+AG1021+#REF!)/5</f>
        <v>#REF!</v>
      </c>
      <c r="AL1021" s="168"/>
      <c r="AM1021" s="163"/>
      <c r="AN1021" s="164"/>
      <c r="AO1021" s="164"/>
      <c r="AP1021" s="163"/>
      <c r="AQ1021" s="165"/>
    </row>
    <row r="1022" spans="2:43">
      <c r="B1022" s="4" t="s">
        <v>1555</v>
      </c>
      <c r="C1022" s="5">
        <f t="shared" si="22"/>
        <v>955</v>
      </c>
      <c r="AH1022" s="114" t="e">
        <f>(AD1022+AE1022+AF1022+AG1022+#REF!)/5</f>
        <v>#REF!</v>
      </c>
      <c r="AL1022" s="168"/>
      <c r="AM1022" s="163"/>
      <c r="AN1022" s="164"/>
      <c r="AO1022" s="164"/>
      <c r="AP1022" s="163"/>
      <c r="AQ1022" s="165"/>
    </row>
    <row r="1023" spans="2:43">
      <c r="B1023" s="4" t="s">
        <v>1555</v>
      </c>
      <c r="C1023" s="5">
        <f t="shared" si="22"/>
        <v>956</v>
      </c>
      <c r="AH1023" s="114" t="e">
        <f>(AD1023+AE1023+AF1023+AG1023+#REF!)/5</f>
        <v>#REF!</v>
      </c>
      <c r="AL1023" s="168"/>
      <c r="AM1023" s="163"/>
      <c r="AN1023" s="164"/>
      <c r="AO1023" s="164"/>
      <c r="AP1023" s="163"/>
      <c r="AQ1023" s="165"/>
    </row>
    <row r="1024" spans="2:43">
      <c r="B1024" s="4" t="s">
        <v>1555</v>
      </c>
      <c r="C1024" s="5">
        <f t="shared" si="22"/>
        <v>957</v>
      </c>
      <c r="AH1024" s="114" t="e">
        <f>(AD1024+AE1024+AF1024+AG1024+#REF!)/5</f>
        <v>#REF!</v>
      </c>
      <c r="AL1024" s="168"/>
      <c r="AM1024" s="163"/>
      <c r="AN1024" s="164"/>
      <c r="AO1024" s="164"/>
      <c r="AP1024" s="163"/>
      <c r="AQ1024" s="165"/>
    </row>
    <row r="1025" spans="2:43">
      <c r="B1025" s="4" t="s">
        <v>1555</v>
      </c>
      <c r="C1025" s="5">
        <f t="shared" si="22"/>
        <v>958</v>
      </c>
      <c r="AH1025" s="114" t="e">
        <f>(AD1025+AE1025+AF1025+AG1025+#REF!)/5</f>
        <v>#REF!</v>
      </c>
      <c r="AL1025" s="168"/>
      <c r="AM1025" s="163"/>
      <c r="AN1025" s="164"/>
      <c r="AO1025" s="164"/>
      <c r="AP1025" s="163"/>
      <c r="AQ1025" s="165"/>
    </row>
    <row r="1026" spans="2:43">
      <c r="B1026" s="4" t="s">
        <v>1555</v>
      </c>
      <c r="C1026" s="5">
        <f t="shared" si="22"/>
        <v>959</v>
      </c>
      <c r="AH1026" s="114" t="e">
        <f>(AD1026+AE1026+AF1026+AG1026+#REF!)/5</f>
        <v>#REF!</v>
      </c>
      <c r="AL1026" s="168"/>
      <c r="AM1026" s="163"/>
      <c r="AN1026" s="164"/>
      <c r="AO1026" s="164"/>
      <c r="AP1026" s="163"/>
      <c r="AQ1026" s="165"/>
    </row>
    <row r="1027" spans="2:43">
      <c r="B1027" s="4" t="s">
        <v>1555</v>
      </c>
      <c r="C1027" s="5">
        <f t="shared" si="22"/>
        <v>960</v>
      </c>
      <c r="AH1027" s="114" t="e">
        <f>(AD1027+AE1027+AF1027+AG1027+#REF!)/5</f>
        <v>#REF!</v>
      </c>
      <c r="AL1027" s="168"/>
      <c r="AM1027" s="163"/>
      <c r="AN1027" s="164"/>
      <c r="AO1027" s="164"/>
      <c r="AP1027" s="163"/>
      <c r="AQ1027" s="165"/>
    </row>
    <row r="1028" spans="2:43">
      <c r="B1028" s="4" t="s">
        <v>1555</v>
      </c>
      <c r="C1028" s="5">
        <f t="shared" si="22"/>
        <v>961</v>
      </c>
      <c r="AH1028" s="114" t="e">
        <f>(AD1028+AE1028+AF1028+AG1028+#REF!)/5</f>
        <v>#REF!</v>
      </c>
      <c r="AL1028" s="168"/>
      <c r="AM1028" s="163"/>
      <c r="AN1028" s="164"/>
      <c r="AO1028" s="164"/>
      <c r="AP1028" s="163"/>
      <c r="AQ1028" s="165"/>
    </row>
    <row r="1029" spans="2:43">
      <c r="B1029" s="4" t="s">
        <v>1555</v>
      </c>
      <c r="C1029" s="5">
        <f t="shared" si="22"/>
        <v>962</v>
      </c>
      <c r="AH1029" s="114" t="e">
        <f>(AD1029+AE1029+AF1029+AG1029+#REF!)/5</f>
        <v>#REF!</v>
      </c>
      <c r="AL1029" s="168"/>
      <c r="AM1029" s="163"/>
      <c r="AN1029" s="164"/>
      <c r="AO1029" s="164"/>
      <c r="AP1029" s="163"/>
      <c r="AQ1029" s="165"/>
    </row>
    <row r="1030" spans="2:43">
      <c r="B1030" s="4" t="s">
        <v>1555</v>
      </c>
      <c r="C1030" s="5">
        <f t="shared" si="22"/>
        <v>963</v>
      </c>
      <c r="AH1030" s="114" t="e">
        <f>(AD1030+AE1030+AF1030+AG1030+#REF!)/5</f>
        <v>#REF!</v>
      </c>
      <c r="AL1030" s="168"/>
      <c r="AM1030" s="163"/>
      <c r="AN1030" s="164"/>
      <c r="AO1030" s="164"/>
      <c r="AP1030" s="163"/>
      <c r="AQ1030" s="165"/>
    </row>
    <row r="1031" spans="2:43">
      <c r="B1031" s="4" t="s">
        <v>1555</v>
      </c>
      <c r="C1031" s="5">
        <f t="shared" si="22"/>
        <v>964</v>
      </c>
      <c r="AH1031" s="114" t="e">
        <f>(AD1031+AE1031+AF1031+AG1031+#REF!)/5</f>
        <v>#REF!</v>
      </c>
      <c r="AL1031" s="168"/>
      <c r="AM1031" s="163"/>
      <c r="AN1031" s="164"/>
      <c r="AO1031" s="164"/>
      <c r="AP1031" s="163"/>
      <c r="AQ1031" s="165"/>
    </row>
    <row r="1032" spans="2:43">
      <c r="B1032" s="4" t="s">
        <v>1555</v>
      </c>
      <c r="C1032" s="5">
        <f t="shared" si="22"/>
        <v>965</v>
      </c>
      <c r="AH1032" s="114" t="e">
        <f>(AD1032+AE1032+AF1032+AG1032+#REF!)/5</f>
        <v>#REF!</v>
      </c>
      <c r="AL1032" s="168"/>
      <c r="AM1032" s="163"/>
      <c r="AN1032" s="164"/>
      <c r="AO1032" s="164"/>
      <c r="AP1032" s="163"/>
      <c r="AQ1032" s="165"/>
    </row>
    <row r="1033" spans="2:43">
      <c r="B1033" s="4" t="s">
        <v>1555</v>
      </c>
      <c r="C1033" s="5">
        <f t="shared" si="22"/>
        <v>966</v>
      </c>
      <c r="AH1033" s="114" t="e">
        <f>(AD1033+AE1033+AF1033+AG1033+#REF!)/5</f>
        <v>#REF!</v>
      </c>
      <c r="AL1033" s="168"/>
      <c r="AM1033" s="163"/>
      <c r="AN1033" s="164"/>
      <c r="AO1033" s="164"/>
      <c r="AP1033" s="163"/>
      <c r="AQ1033" s="165"/>
    </row>
    <row r="1034" spans="2:43">
      <c r="B1034" s="4" t="s">
        <v>1555</v>
      </c>
      <c r="C1034" s="5">
        <f t="shared" si="22"/>
        <v>967</v>
      </c>
      <c r="AH1034" s="114" t="e">
        <f>(AD1034+AE1034+AF1034+AG1034+#REF!)/5</f>
        <v>#REF!</v>
      </c>
      <c r="AL1034" s="168"/>
      <c r="AM1034" s="163"/>
      <c r="AN1034" s="164"/>
      <c r="AO1034" s="164"/>
      <c r="AP1034" s="163"/>
      <c r="AQ1034" s="165"/>
    </row>
    <row r="1035" spans="2:43">
      <c r="B1035" s="4" t="s">
        <v>1555</v>
      </c>
      <c r="C1035" s="5">
        <f t="shared" si="22"/>
        <v>968</v>
      </c>
      <c r="AH1035" s="114" t="e">
        <f>(AD1035+AE1035+AF1035+AG1035+#REF!)/5</f>
        <v>#REF!</v>
      </c>
      <c r="AL1035" s="168"/>
      <c r="AM1035" s="163"/>
      <c r="AN1035" s="164"/>
      <c r="AO1035" s="164"/>
      <c r="AP1035" s="163"/>
      <c r="AQ1035" s="165"/>
    </row>
    <row r="1036" spans="2:43">
      <c r="B1036" s="4" t="s">
        <v>1555</v>
      </c>
      <c r="C1036" s="5">
        <f t="shared" si="22"/>
        <v>969</v>
      </c>
      <c r="AH1036" s="114" t="e">
        <f>(AD1036+AE1036+AF1036+AG1036+#REF!)/5</f>
        <v>#REF!</v>
      </c>
      <c r="AL1036" s="168"/>
      <c r="AM1036" s="163"/>
      <c r="AN1036" s="164"/>
      <c r="AO1036" s="164"/>
      <c r="AP1036" s="163"/>
      <c r="AQ1036" s="165"/>
    </row>
    <row r="1037" spans="2:43">
      <c r="B1037" s="4" t="s">
        <v>1555</v>
      </c>
      <c r="C1037" s="5">
        <f t="shared" si="22"/>
        <v>970</v>
      </c>
      <c r="AH1037" s="114" t="e">
        <f>(AD1037+AE1037+AF1037+AG1037+#REF!)/5</f>
        <v>#REF!</v>
      </c>
      <c r="AL1037" s="168"/>
      <c r="AM1037" s="163"/>
      <c r="AN1037" s="164"/>
      <c r="AO1037" s="164"/>
      <c r="AP1037" s="163"/>
      <c r="AQ1037" s="165"/>
    </row>
    <row r="1038" spans="2:43">
      <c r="B1038" s="4" t="s">
        <v>1555</v>
      </c>
      <c r="C1038" s="5">
        <f t="shared" si="22"/>
        <v>971</v>
      </c>
      <c r="AH1038" s="114" t="e">
        <f>(AD1038+AE1038+AF1038+AG1038+#REF!)/5</f>
        <v>#REF!</v>
      </c>
      <c r="AL1038" s="168"/>
      <c r="AM1038" s="163"/>
      <c r="AN1038" s="164"/>
      <c r="AO1038" s="164"/>
      <c r="AP1038" s="163"/>
      <c r="AQ1038" s="165"/>
    </row>
    <row r="1039" spans="2:43">
      <c r="B1039" s="4" t="s">
        <v>1555</v>
      </c>
      <c r="C1039" s="5">
        <f t="shared" si="22"/>
        <v>972</v>
      </c>
      <c r="AH1039" s="114" t="e">
        <f>(AD1039+AE1039+AF1039+AG1039+#REF!)/5</f>
        <v>#REF!</v>
      </c>
      <c r="AL1039" s="168"/>
      <c r="AM1039" s="163"/>
      <c r="AN1039" s="164"/>
      <c r="AO1039" s="164"/>
      <c r="AP1039" s="163"/>
      <c r="AQ1039" s="165"/>
    </row>
    <row r="1040" spans="2:43">
      <c r="B1040" s="4" t="s">
        <v>1555</v>
      </c>
      <c r="C1040" s="5">
        <f t="shared" si="22"/>
        <v>973</v>
      </c>
      <c r="AH1040" s="114" t="e">
        <f>(AD1040+AE1040+AF1040+AG1040+#REF!)/5</f>
        <v>#REF!</v>
      </c>
      <c r="AL1040" s="168"/>
      <c r="AM1040" s="163"/>
      <c r="AN1040" s="164"/>
      <c r="AO1040" s="164"/>
      <c r="AP1040" s="163"/>
      <c r="AQ1040" s="165"/>
    </row>
    <row r="1041" spans="2:43">
      <c r="B1041" s="4" t="s">
        <v>1555</v>
      </c>
      <c r="C1041" s="5">
        <f t="shared" si="22"/>
        <v>974</v>
      </c>
      <c r="AH1041" s="114" t="e">
        <f>(AD1041+AE1041+AF1041+AG1041+#REF!)/5</f>
        <v>#REF!</v>
      </c>
      <c r="AL1041" s="168"/>
      <c r="AM1041" s="163"/>
      <c r="AN1041" s="164"/>
      <c r="AO1041" s="164"/>
      <c r="AP1041" s="163"/>
      <c r="AQ1041" s="165"/>
    </row>
    <row r="1042" spans="2:43">
      <c r="B1042" s="4" t="s">
        <v>1555</v>
      </c>
      <c r="C1042" s="5">
        <f t="shared" si="22"/>
        <v>975</v>
      </c>
      <c r="AH1042" s="114" t="e">
        <f>(AD1042+AE1042+AF1042+AG1042+#REF!)/5</f>
        <v>#REF!</v>
      </c>
      <c r="AL1042" s="168"/>
      <c r="AM1042" s="163"/>
      <c r="AN1042" s="164"/>
      <c r="AO1042" s="164"/>
      <c r="AP1042" s="163"/>
      <c r="AQ1042" s="165"/>
    </row>
    <row r="1043" spans="2:43">
      <c r="B1043" s="4" t="s">
        <v>1555</v>
      </c>
      <c r="C1043" s="5">
        <f t="shared" si="22"/>
        <v>976</v>
      </c>
      <c r="AH1043" s="114" t="e">
        <f>(AD1043+AE1043+AF1043+AG1043+#REF!)/5</f>
        <v>#REF!</v>
      </c>
      <c r="AL1043" s="168"/>
      <c r="AM1043" s="163"/>
      <c r="AN1043" s="164"/>
      <c r="AO1043" s="164"/>
      <c r="AP1043" s="163"/>
      <c r="AQ1043" s="165"/>
    </row>
    <row r="1044" spans="2:43">
      <c r="B1044" s="4" t="s">
        <v>1555</v>
      </c>
      <c r="C1044" s="5">
        <f t="shared" si="22"/>
        <v>977</v>
      </c>
      <c r="AH1044" s="114" t="e">
        <f>(AD1044+AE1044+AF1044+AG1044+#REF!)/5</f>
        <v>#REF!</v>
      </c>
      <c r="AL1044" s="168"/>
      <c r="AM1044" s="163"/>
      <c r="AN1044" s="164"/>
      <c r="AO1044" s="164"/>
      <c r="AP1044" s="163"/>
      <c r="AQ1044" s="165"/>
    </row>
    <row r="1045" spans="2:43">
      <c r="B1045" s="4" t="s">
        <v>1555</v>
      </c>
      <c r="C1045" s="5">
        <f t="shared" si="22"/>
        <v>978</v>
      </c>
      <c r="AH1045" s="114" t="e">
        <f>(AD1045+AE1045+AF1045+AG1045+#REF!)/5</f>
        <v>#REF!</v>
      </c>
      <c r="AL1045" s="168"/>
      <c r="AM1045" s="163"/>
      <c r="AN1045" s="164"/>
      <c r="AO1045" s="164"/>
      <c r="AP1045" s="163"/>
      <c r="AQ1045" s="165"/>
    </row>
    <row r="1046" spans="2:43">
      <c r="B1046" s="4" t="s">
        <v>1555</v>
      </c>
      <c r="C1046" s="5">
        <f t="shared" si="22"/>
        <v>979</v>
      </c>
      <c r="AH1046" s="114" t="e">
        <f>(AD1046+AE1046+AF1046+AG1046+#REF!)/5</f>
        <v>#REF!</v>
      </c>
      <c r="AL1046" s="168"/>
      <c r="AM1046" s="163"/>
      <c r="AN1046" s="164"/>
      <c r="AO1046" s="164"/>
      <c r="AP1046" s="163"/>
      <c r="AQ1046" s="165"/>
    </row>
    <row r="1047" spans="2:43">
      <c r="B1047" s="4" t="s">
        <v>1555</v>
      </c>
      <c r="C1047" s="5">
        <f t="shared" si="22"/>
        <v>980</v>
      </c>
      <c r="AH1047" s="114" t="e">
        <f>(AD1047+AE1047+AF1047+AG1047+#REF!)/5</f>
        <v>#REF!</v>
      </c>
      <c r="AL1047" s="168"/>
      <c r="AM1047" s="163"/>
      <c r="AN1047" s="164"/>
      <c r="AO1047" s="164"/>
      <c r="AP1047" s="163"/>
      <c r="AQ1047" s="165"/>
    </row>
    <row r="1048" spans="2:43">
      <c r="B1048" s="4" t="s">
        <v>1555</v>
      </c>
      <c r="C1048" s="5">
        <f t="shared" si="22"/>
        <v>981</v>
      </c>
      <c r="AH1048" s="114" t="e">
        <f>(AD1048+AE1048+AF1048+AG1048+#REF!)/5</f>
        <v>#REF!</v>
      </c>
      <c r="AL1048" s="168"/>
      <c r="AM1048" s="163"/>
      <c r="AN1048" s="164"/>
      <c r="AO1048" s="164"/>
      <c r="AP1048" s="163"/>
      <c r="AQ1048" s="165"/>
    </row>
    <row r="1049" spans="2:43">
      <c r="B1049" s="4" t="s">
        <v>1555</v>
      </c>
      <c r="C1049" s="5">
        <f t="shared" si="22"/>
        <v>982</v>
      </c>
      <c r="AH1049" s="114" t="e">
        <f>(AD1049+AE1049+AF1049+AG1049+#REF!)/5</f>
        <v>#REF!</v>
      </c>
      <c r="AL1049" s="168"/>
      <c r="AM1049" s="163"/>
      <c r="AN1049" s="164"/>
      <c r="AO1049" s="164"/>
      <c r="AP1049" s="163"/>
      <c r="AQ1049" s="165"/>
    </row>
    <row r="1050" spans="2:43">
      <c r="B1050" s="4" t="s">
        <v>1555</v>
      </c>
      <c r="C1050" s="5">
        <f t="shared" si="22"/>
        <v>983</v>
      </c>
      <c r="AH1050" s="114" t="e">
        <f>(AD1050+AE1050+AF1050+AG1050+#REF!)/5</f>
        <v>#REF!</v>
      </c>
      <c r="AL1050" s="168"/>
      <c r="AM1050" s="163"/>
      <c r="AN1050" s="164"/>
      <c r="AO1050" s="164"/>
      <c r="AP1050" s="163"/>
      <c r="AQ1050" s="165"/>
    </row>
    <row r="1051" spans="2:43">
      <c r="B1051" s="4" t="s">
        <v>1555</v>
      </c>
      <c r="C1051" s="5">
        <f t="shared" si="22"/>
        <v>984</v>
      </c>
      <c r="AH1051" s="114" t="e">
        <f>(AD1051+AE1051+AF1051+AG1051+#REF!)/5</f>
        <v>#REF!</v>
      </c>
      <c r="AL1051" s="168"/>
      <c r="AM1051" s="163"/>
      <c r="AN1051" s="164"/>
      <c r="AO1051" s="164"/>
      <c r="AP1051" s="163"/>
      <c r="AQ1051" s="165"/>
    </row>
    <row r="1052" spans="2:43">
      <c r="B1052" s="4" t="s">
        <v>1555</v>
      </c>
      <c r="C1052" s="5">
        <f t="shared" si="22"/>
        <v>985</v>
      </c>
      <c r="AH1052" s="114" t="e">
        <f>(AD1052+AE1052+AF1052+AG1052+#REF!)/5</f>
        <v>#REF!</v>
      </c>
      <c r="AL1052" s="168"/>
      <c r="AM1052" s="163"/>
      <c r="AN1052" s="164"/>
      <c r="AO1052" s="164"/>
      <c r="AP1052" s="163"/>
      <c r="AQ1052" s="165"/>
    </row>
    <row r="1053" spans="2:43">
      <c r="B1053" s="4" t="s">
        <v>1555</v>
      </c>
      <c r="C1053" s="5">
        <f t="shared" si="22"/>
        <v>986</v>
      </c>
      <c r="AH1053" s="114" t="e">
        <f>(AD1053+AE1053+AF1053+AG1053+#REF!)/5</f>
        <v>#REF!</v>
      </c>
      <c r="AL1053" s="168"/>
      <c r="AM1053" s="163"/>
      <c r="AN1053" s="164"/>
      <c r="AO1053" s="164"/>
      <c r="AP1053" s="163"/>
      <c r="AQ1053" s="165"/>
    </row>
    <row r="1054" spans="2:43">
      <c r="B1054" s="4" t="s">
        <v>1555</v>
      </c>
      <c r="C1054" s="5">
        <f t="shared" si="22"/>
        <v>987</v>
      </c>
      <c r="AH1054" s="114" t="e">
        <f>(AD1054+AE1054+AF1054+AG1054+#REF!)/5</f>
        <v>#REF!</v>
      </c>
      <c r="AL1054" s="168"/>
      <c r="AM1054" s="163"/>
      <c r="AN1054" s="164"/>
      <c r="AO1054" s="164"/>
      <c r="AP1054" s="163"/>
      <c r="AQ1054" s="165"/>
    </row>
    <row r="1055" spans="2:43">
      <c r="B1055" s="4" t="s">
        <v>1555</v>
      </c>
      <c r="C1055" s="5">
        <f t="shared" si="22"/>
        <v>988</v>
      </c>
      <c r="AH1055" s="114" t="e">
        <f>(AD1055+AE1055+AF1055+AG1055+#REF!)/5</f>
        <v>#REF!</v>
      </c>
      <c r="AL1055" s="168"/>
      <c r="AM1055" s="163"/>
      <c r="AN1055" s="164"/>
      <c r="AO1055" s="164"/>
      <c r="AP1055" s="163"/>
      <c r="AQ1055" s="165"/>
    </row>
    <row r="1056" spans="2:43">
      <c r="B1056" s="4" t="s">
        <v>1555</v>
      </c>
      <c r="C1056" s="5">
        <f t="shared" si="22"/>
        <v>989</v>
      </c>
      <c r="AH1056" s="114" t="e">
        <f>(AD1056+AE1056+AF1056+AG1056+#REF!)/5</f>
        <v>#REF!</v>
      </c>
      <c r="AL1056" s="168"/>
      <c r="AM1056" s="163"/>
      <c r="AN1056" s="164"/>
      <c r="AO1056" s="164"/>
      <c r="AP1056" s="163"/>
      <c r="AQ1056" s="165"/>
    </row>
    <row r="1057" spans="2:43">
      <c r="B1057" s="4" t="s">
        <v>1555</v>
      </c>
      <c r="C1057" s="5">
        <f t="shared" si="22"/>
        <v>990</v>
      </c>
      <c r="AH1057" s="114" t="e">
        <f>(AD1057+AE1057+AF1057+AG1057+#REF!)/5</f>
        <v>#REF!</v>
      </c>
      <c r="AL1057" s="168"/>
      <c r="AM1057" s="163"/>
      <c r="AN1057" s="164"/>
      <c r="AO1057" s="164"/>
      <c r="AP1057" s="163"/>
      <c r="AQ1057" s="165"/>
    </row>
    <row r="1058" spans="2:43">
      <c r="B1058" s="4" t="s">
        <v>1555</v>
      </c>
      <c r="C1058" s="5">
        <f t="shared" si="22"/>
        <v>991</v>
      </c>
      <c r="AH1058" s="114" t="e">
        <f>(AD1058+AE1058+AF1058+AG1058+#REF!)/5</f>
        <v>#REF!</v>
      </c>
      <c r="AL1058" s="168"/>
      <c r="AM1058" s="163"/>
      <c r="AN1058" s="164"/>
      <c r="AO1058" s="164"/>
      <c r="AP1058" s="163"/>
      <c r="AQ1058" s="165"/>
    </row>
    <row r="1059" spans="2:43">
      <c r="B1059" s="4" t="s">
        <v>1555</v>
      </c>
      <c r="C1059" s="5">
        <f t="shared" si="22"/>
        <v>992</v>
      </c>
      <c r="AH1059" s="114" t="e">
        <f>(AD1059+AE1059+AF1059+AG1059+#REF!)/5</f>
        <v>#REF!</v>
      </c>
      <c r="AL1059" s="168"/>
      <c r="AM1059" s="163"/>
      <c r="AN1059" s="164"/>
      <c r="AO1059" s="164"/>
      <c r="AP1059" s="163"/>
      <c r="AQ1059" s="165"/>
    </row>
    <row r="1060" spans="2:43">
      <c r="B1060" s="4" t="s">
        <v>1555</v>
      </c>
      <c r="C1060" s="5">
        <f t="shared" si="22"/>
        <v>993</v>
      </c>
      <c r="AH1060" s="114" t="e">
        <f>(AD1060+AE1060+AF1060+AG1060+#REF!)/5</f>
        <v>#REF!</v>
      </c>
      <c r="AL1060" s="168"/>
      <c r="AM1060" s="163"/>
      <c r="AN1060" s="164"/>
      <c r="AO1060" s="164"/>
      <c r="AP1060" s="163"/>
      <c r="AQ1060" s="165"/>
    </row>
    <row r="1061" spans="2:43">
      <c r="B1061" s="4" t="s">
        <v>1555</v>
      </c>
      <c r="C1061" s="5">
        <f t="shared" si="22"/>
        <v>994</v>
      </c>
      <c r="AH1061" s="114" t="e">
        <f>(AD1061+AE1061+AF1061+AG1061+#REF!)/5</f>
        <v>#REF!</v>
      </c>
      <c r="AL1061" s="168"/>
      <c r="AM1061" s="163"/>
      <c r="AN1061" s="164"/>
      <c r="AO1061" s="164"/>
      <c r="AP1061" s="163"/>
      <c r="AQ1061" s="165"/>
    </row>
    <row r="1062" spans="2:43">
      <c r="B1062" s="4" t="s">
        <v>1555</v>
      </c>
      <c r="C1062" s="5">
        <f t="shared" si="22"/>
        <v>995</v>
      </c>
      <c r="AH1062" s="114" t="e">
        <f>(AD1062+AE1062+AF1062+AG1062+#REF!)/5</f>
        <v>#REF!</v>
      </c>
      <c r="AL1062" s="168"/>
      <c r="AM1062" s="163"/>
      <c r="AN1062" s="164"/>
      <c r="AO1062" s="164"/>
      <c r="AP1062" s="163"/>
      <c r="AQ1062" s="165"/>
    </row>
    <row r="1063" spans="2:43">
      <c r="B1063" s="4" t="s">
        <v>1555</v>
      </c>
      <c r="C1063" s="5">
        <f t="shared" si="22"/>
        <v>996</v>
      </c>
      <c r="AH1063" s="114" t="e">
        <f>(AD1063+AE1063+AF1063+AG1063+#REF!)/5</f>
        <v>#REF!</v>
      </c>
      <c r="AL1063" s="168"/>
      <c r="AM1063" s="163"/>
      <c r="AN1063" s="164"/>
      <c r="AO1063" s="164"/>
      <c r="AP1063" s="163"/>
      <c r="AQ1063" s="165"/>
    </row>
    <row r="1064" spans="2:43">
      <c r="B1064" s="4" t="s">
        <v>1555</v>
      </c>
      <c r="C1064" s="5">
        <f t="shared" si="22"/>
        <v>997</v>
      </c>
      <c r="AH1064" s="114" t="e">
        <f>(AD1064+AE1064+AF1064+AG1064+#REF!)/5</f>
        <v>#REF!</v>
      </c>
      <c r="AL1064" s="168"/>
      <c r="AM1064" s="163"/>
      <c r="AN1064" s="164"/>
      <c r="AO1064" s="164"/>
      <c r="AP1064" s="163"/>
      <c r="AQ1064" s="165"/>
    </row>
    <row r="1065" spans="2:43">
      <c r="B1065" s="4" t="s">
        <v>1555</v>
      </c>
      <c r="C1065" s="5">
        <f t="shared" si="22"/>
        <v>998</v>
      </c>
      <c r="AH1065" s="114" t="e">
        <f>(AD1065+AE1065+AF1065+AG1065+#REF!)/5</f>
        <v>#REF!</v>
      </c>
      <c r="AL1065" s="168"/>
      <c r="AM1065" s="163"/>
      <c r="AN1065" s="164"/>
      <c r="AO1065" s="164"/>
      <c r="AP1065" s="163"/>
      <c r="AQ1065" s="165"/>
    </row>
    <row r="1066" spans="2:43">
      <c r="B1066" s="4" t="s">
        <v>1555</v>
      </c>
      <c r="C1066" s="5">
        <f t="shared" si="22"/>
        <v>999</v>
      </c>
      <c r="AH1066" s="114" t="e">
        <f>(AD1066+AE1066+AF1066+AG1066+#REF!)/5</f>
        <v>#REF!</v>
      </c>
      <c r="AL1066" s="168"/>
      <c r="AM1066" s="163"/>
      <c r="AN1066" s="164"/>
      <c r="AO1066" s="164"/>
      <c r="AP1066" s="163"/>
      <c r="AQ1066" s="165"/>
    </row>
    <row r="1067" spans="2:43">
      <c r="B1067" s="4" t="s">
        <v>1555</v>
      </c>
      <c r="C1067" s="5">
        <f t="shared" si="22"/>
        <v>1000</v>
      </c>
      <c r="AH1067" s="114" t="e">
        <f>(AD1067+AE1067+AF1067+AG1067+#REF!)/5</f>
        <v>#REF!</v>
      </c>
      <c r="AL1067" s="168"/>
      <c r="AM1067" s="163"/>
      <c r="AN1067" s="164"/>
      <c r="AO1067" s="164"/>
      <c r="AP1067" s="163"/>
      <c r="AQ1067" s="165"/>
    </row>
    <row r="1068" spans="2:43">
      <c r="B1068" s="4" t="s">
        <v>1555</v>
      </c>
      <c r="C1068" s="5">
        <f t="shared" si="22"/>
        <v>1001</v>
      </c>
      <c r="AH1068" s="114" t="e">
        <f>(AD1068+AE1068+AF1068+AG1068+#REF!)/5</f>
        <v>#REF!</v>
      </c>
      <c r="AL1068" s="168"/>
      <c r="AM1068" s="163"/>
      <c r="AN1068" s="164"/>
      <c r="AO1068" s="164"/>
      <c r="AP1068" s="163"/>
      <c r="AQ1068" s="165"/>
    </row>
    <row r="1069" spans="2:43">
      <c r="B1069" s="4" t="s">
        <v>1555</v>
      </c>
      <c r="C1069" s="5">
        <f t="shared" si="22"/>
        <v>1002</v>
      </c>
      <c r="AH1069" s="114" t="e">
        <f>(AD1069+AE1069+AF1069+AG1069+#REF!)/5</f>
        <v>#REF!</v>
      </c>
      <c r="AL1069" s="168"/>
      <c r="AM1069" s="163"/>
      <c r="AN1069" s="164"/>
      <c r="AO1069" s="164"/>
      <c r="AP1069" s="163"/>
      <c r="AQ1069" s="165"/>
    </row>
    <row r="1070" spans="2:43">
      <c r="B1070" s="4" t="s">
        <v>1555</v>
      </c>
      <c r="C1070" s="5">
        <f t="shared" si="22"/>
        <v>1003</v>
      </c>
      <c r="AH1070" s="114" t="e">
        <f>(AD1070+AE1070+AF1070+AG1070+#REF!)/5</f>
        <v>#REF!</v>
      </c>
      <c r="AL1070" s="168"/>
      <c r="AM1070" s="163"/>
      <c r="AN1070" s="164"/>
      <c r="AO1070" s="164"/>
      <c r="AP1070" s="163"/>
      <c r="AQ1070" s="165"/>
    </row>
    <row r="1071" spans="2:43">
      <c r="B1071" s="4" t="s">
        <v>1555</v>
      </c>
      <c r="C1071" s="5">
        <f t="shared" si="22"/>
        <v>1004</v>
      </c>
      <c r="AH1071" s="114" t="e">
        <f>(AD1071+AE1071+AF1071+AG1071+#REF!)/5</f>
        <v>#REF!</v>
      </c>
      <c r="AL1071" s="168"/>
      <c r="AM1071" s="163"/>
      <c r="AN1071" s="164"/>
      <c r="AO1071" s="164"/>
      <c r="AP1071" s="163"/>
      <c r="AQ1071" s="165"/>
    </row>
    <row r="1072" spans="2:43">
      <c r="B1072" s="4" t="s">
        <v>1555</v>
      </c>
      <c r="C1072" s="5">
        <f t="shared" si="22"/>
        <v>1005</v>
      </c>
      <c r="AH1072" s="114" t="e">
        <f>(AD1072+AE1072+AF1072+AG1072+#REF!)/5</f>
        <v>#REF!</v>
      </c>
      <c r="AL1072" s="168"/>
      <c r="AM1072" s="163"/>
      <c r="AN1072" s="164"/>
      <c r="AO1072" s="164"/>
      <c r="AP1072" s="163"/>
      <c r="AQ1072" s="165"/>
    </row>
    <row r="1073" spans="2:43">
      <c r="B1073" s="4" t="s">
        <v>1555</v>
      </c>
      <c r="C1073" s="5">
        <f t="shared" si="22"/>
        <v>1006</v>
      </c>
      <c r="AH1073" s="114" t="e">
        <f>(AD1073+AE1073+AF1073+AG1073+#REF!)/5</f>
        <v>#REF!</v>
      </c>
      <c r="AL1073" s="168"/>
      <c r="AM1073" s="163"/>
      <c r="AN1073" s="164"/>
      <c r="AO1073" s="164"/>
      <c r="AP1073" s="163"/>
      <c r="AQ1073" s="165"/>
    </row>
    <row r="1074" spans="2:43">
      <c r="B1074" s="4" t="s">
        <v>1555</v>
      </c>
      <c r="C1074" s="5">
        <f t="shared" si="22"/>
        <v>1007</v>
      </c>
      <c r="AH1074" s="114" t="e">
        <f>(AD1074+AE1074+AF1074+AG1074+#REF!)/5</f>
        <v>#REF!</v>
      </c>
      <c r="AL1074" s="168"/>
      <c r="AM1074" s="163"/>
      <c r="AN1074" s="164"/>
      <c r="AO1074" s="164"/>
      <c r="AP1074" s="163"/>
      <c r="AQ1074" s="165"/>
    </row>
    <row r="1075" spans="2:43">
      <c r="B1075" s="4" t="s">
        <v>1555</v>
      </c>
      <c r="C1075" s="5">
        <f t="shared" si="22"/>
        <v>1008</v>
      </c>
      <c r="AH1075" s="114" t="e">
        <f>(AD1075+AE1075+AF1075+AG1075+#REF!)/5</f>
        <v>#REF!</v>
      </c>
      <c r="AL1075" s="168"/>
      <c r="AM1075" s="163"/>
      <c r="AN1075" s="164"/>
      <c r="AO1075" s="164"/>
      <c r="AP1075" s="163"/>
      <c r="AQ1075" s="165"/>
    </row>
    <row r="1076" spans="2:43">
      <c r="B1076" s="4" t="s">
        <v>1555</v>
      </c>
      <c r="C1076" s="5">
        <f t="shared" si="22"/>
        <v>1009</v>
      </c>
      <c r="AH1076" s="114" t="e">
        <f>(AD1076+AE1076+AF1076+AG1076+#REF!)/5</f>
        <v>#REF!</v>
      </c>
      <c r="AL1076" s="168"/>
      <c r="AM1076" s="163"/>
      <c r="AN1076" s="164"/>
      <c r="AO1076" s="164"/>
      <c r="AP1076" s="163"/>
      <c r="AQ1076" s="165"/>
    </row>
    <row r="1077" spans="2:43">
      <c r="B1077" s="4" t="s">
        <v>1555</v>
      </c>
      <c r="C1077" s="5">
        <f t="shared" si="22"/>
        <v>1010</v>
      </c>
      <c r="AH1077" s="114" t="e">
        <f>(AD1077+AE1077+AF1077+AG1077+#REF!)/5</f>
        <v>#REF!</v>
      </c>
      <c r="AL1077" s="168"/>
      <c r="AM1077" s="163"/>
      <c r="AN1077" s="164"/>
      <c r="AO1077" s="164"/>
      <c r="AP1077" s="163"/>
      <c r="AQ1077" s="165"/>
    </row>
    <row r="1078" spans="2:43">
      <c r="B1078" s="4" t="s">
        <v>1555</v>
      </c>
      <c r="C1078" s="5">
        <f t="shared" si="22"/>
        <v>1011</v>
      </c>
      <c r="AH1078" s="114" t="e">
        <f>(AD1078+AE1078+AF1078+AG1078+#REF!)/5</f>
        <v>#REF!</v>
      </c>
      <c r="AL1078" s="168"/>
      <c r="AM1078" s="163"/>
      <c r="AN1078" s="164"/>
      <c r="AO1078" s="164"/>
      <c r="AP1078" s="163"/>
      <c r="AQ1078" s="165"/>
    </row>
    <row r="1079" spans="2:43">
      <c r="B1079" s="4" t="s">
        <v>1555</v>
      </c>
      <c r="C1079" s="5">
        <f t="shared" si="22"/>
        <v>1012</v>
      </c>
      <c r="AH1079" s="114" t="e">
        <f>(AD1079+AE1079+AF1079+AG1079+#REF!)/5</f>
        <v>#REF!</v>
      </c>
      <c r="AL1079" s="168"/>
      <c r="AM1079" s="163"/>
      <c r="AN1079" s="164"/>
      <c r="AO1079" s="164"/>
      <c r="AP1079" s="163"/>
      <c r="AQ1079" s="165"/>
    </row>
    <row r="1080" spans="2:43">
      <c r="B1080" s="4" t="s">
        <v>1555</v>
      </c>
      <c r="C1080" s="5">
        <f t="shared" si="22"/>
        <v>1013</v>
      </c>
      <c r="AH1080" s="114" t="e">
        <f>(AD1080+AE1080+AF1080+AG1080+#REF!)/5</f>
        <v>#REF!</v>
      </c>
      <c r="AL1080" s="168"/>
      <c r="AM1080" s="163"/>
      <c r="AN1080" s="164"/>
      <c r="AO1080" s="164"/>
      <c r="AP1080" s="163"/>
      <c r="AQ1080" s="165"/>
    </row>
    <row r="1081" spans="2:43">
      <c r="B1081" s="4" t="s">
        <v>1555</v>
      </c>
      <c r="C1081" s="5">
        <f t="shared" si="22"/>
        <v>1014</v>
      </c>
      <c r="AH1081" s="114" t="e">
        <f>(AD1081+AE1081+AF1081+AG1081+#REF!)/5</f>
        <v>#REF!</v>
      </c>
      <c r="AL1081" s="168"/>
      <c r="AM1081" s="163"/>
      <c r="AN1081" s="164"/>
      <c r="AO1081" s="164"/>
      <c r="AP1081" s="163"/>
      <c r="AQ1081" s="165"/>
    </row>
    <row r="1082" spans="2:43">
      <c r="B1082" s="4" t="s">
        <v>1555</v>
      </c>
      <c r="C1082" s="5">
        <f t="shared" ref="C1082:C1145" si="23">C1081+1</f>
        <v>1015</v>
      </c>
      <c r="AH1082" s="114" t="e">
        <f>(AD1082+AE1082+AF1082+AG1082+#REF!)/5</f>
        <v>#REF!</v>
      </c>
      <c r="AL1082" s="168"/>
      <c r="AM1082" s="163"/>
      <c r="AN1082" s="164"/>
      <c r="AO1082" s="164"/>
      <c r="AP1082" s="163"/>
      <c r="AQ1082" s="165"/>
    </row>
    <row r="1083" spans="2:43">
      <c r="B1083" s="4" t="s">
        <v>1555</v>
      </c>
      <c r="C1083" s="5">
        <f t="shared" si="23"/>
        <v>1016</v>
      </c>
      <c r="AH1083" s="114" t="e">
        <f>(AD1083+AE1083+AF1083+AG1083+#REF!)/5</f>
        <v>#REF!</v>
      </c>
      <c r="AL1083" s="168"/>
      <c r="AM1083" s="163"/>
      <c r="AN1083" s="164"/>
      <c r="AO1083" s="164"/>
      <c r="AP1083" s="163"/>
      <c r="AQ1083" s="165"/>
    </row>
    <row r="1084" spans="2:43">
      <c r="B1084" s="4" t="s">
        <v>1555</v>
      </c>
      <c r="C1084" s="5">
        <f t="shared" si="23"/>
        <v>1017</v>
      </c>
      <c r="AH1084" s="114" t="e">
        <f>(AD1084+AE1084+AF1084+AG1084+#REF!)/5</f>
        <v>#REF!</v>
      </c>
      <c r="AL1084" s="168"/>
      <c r="AM1084" s="163"/>
      <c r="AN1084" s="164"/>
      <c r="AO1084" s="164"/>
      <c r="AP1084" s="163"/>
      <c r="AQ1084" s="165"/>
    </row>
    <row r="1085" spans="2:43">
      <c r="B1085" s="4" t="s">
        <v>1555</v>
      </c>
      <c r="C1085" s="5">
        <f t="shared" si="23"/>
        <v>1018</v>
      </c>
      <c r="AH1085" s="114" t="e">
        <f>(AD1085+AE1085+AF1085+AG1085+#REF!)/5</f>
        <v>#REF!</v>
      </c>
      <c r="AL1085" s="168"/>
      <c r="AM1085" s="163"/>
      <c r="AN1085" s="164"/>
      <c r="AO1085" s="164"/>
      <c r="AP1085" s="163"/>
      <c r="AQ1085" s="165"/>
    </row>
    <row r="1086" spans="2:43">
      <c r="B1086" s="4" t="s">
        <v>1555</v>
      </c>
      <c r="C1086" s="5">
        <f t="shared" si="23"/>
        <v>1019</v>
      </c>
      <c r="AH1086" s="114" t="e">
        <f>(AD1086+AE1086+AF1086+AG1086+#REF!)/5</f>
        <v>#REF!</v>
      </c>
      <c r="AL1086" s="168"/>
      <c r="AM1086" s="163"/>
      <c r="AN1086" s="164"/>
      <c r="AO1086" s="164"/>
      <c r="AP1086" s="163"/>
      <c r="AQ1086" s="165"/>
    </row>
    <row r="1087" spans="2:43">
      <c r="B1087" s="4" t="s">
        <v>1555</v>
      </c>
      <c r="C1087" s="5">
        <f t="shared" si="23"/>
        <v>1020</v>
      </c>
      <c r="AH1087" s="114" t="e">
        <f>(AD1087+AE1087+AF1087+AG1087+#REF!)/5</f>
        <v>#REF!</v>
      </c>
      <c r="AL1087" s="168"/>
      <c r="AM1087" s="163"/>
      <c r="AN1087" s="164"/>
      <c r="AO1087" s="164"/>
      <c r="AP1087" s="163"/>
      <c r="AQ1087" s="165"/>
    </row>
    <row r="1088" spans="2:43">
      <c r="B1088" s="4" t="s">
        <v>1555</v>
      </c>
      <c r="C1088" s="5">
        <f t="shared" si="23"/>
        <v>1021</v>
      </c>
      <c r="AH1088" s="114" t="e">
        <f>(AD1088+AE1088+AF1088+AG1088+#REF!)/5</f>
        <v>#REF!</v>
      </c>
      <c r="AL1088" s="168"/>
      <c r="AM1088" s="163"/>
      <c r="AN1088" s="164"/>
      <c r="AO1088" s="164"/>
      <c r="AP1088" s="163"/>
      <c r="AQ1088" s="165"/>
    </row>
    <row r="1089" spans="2:43">
      <c r="B1089" s="4" t="s">
        <v>1555</v>
      </c>
      <c r="C1089" s="5">
        <f t="shared" si="23"/>
        <v>1022</v>
      </c>
      <c r="AH1089" s="114" t="e">
        <f>(AD1089+AE1089+AF1089+AG1089+#REF!)/5</f>
        <v>#REF!</v>
      </c>
      <c r="AL1089" s="168"/>
      <c r="AM1089" s="163"/>
      <c r="AN1089" s="164"/>
      <c r="AO1089" s="164"/>
      <c r="AP1089" s="163"/>
      <c r="AQ1089" s="165"/>
    </row>
    <row r="1090" spans="2:43">
      <c r="B1090" s="4" t="s">
        <v>1555</v>
      </c>
      <c r="C1090" s="5">
        <f t="shared" si="23"/>
        <v>1023</v>
      </c>
      <c r="AH1090" s="114" t="e">
        <f>(AD1090+AE1090+AF1090+AG1090+#REF!)/5</f>
        <v>#REF!</v>
      </c>
      <c r="AL1090" s="168"/>
      <c r="AM1090" s="163"/>
      <c r="AN1090" s="164"/>
      <c r="AO1090" s="164"/>
      <c r="AP1090" s="163"/>
      <c r="AQ1090" s="165"/>
    </row>
    <row r="1091" spans="2:43">
      <c r="B1091" s="4" t="s">
        <v>1555</v>
      </c>
      <c r="C1091" s="5">
        <f t="shared" si="23"/>
        <v>1024</v>
      </c>
      <c r="AH1091" s="114" t="e">
        <f>(AD1091+AE1091+AF1091+AG1091+#REF!)/5</f>
        <v>#REF!</v>
      </c>
      <c r="AL1091" s="168"/>
      <c r="AM1091" s="163"/>
      <c r="AN1091" s="164"/>
      <c r="AO1091" s="164"/>
      <c r="AP1091" s="163"/>
      <c r="AQ1091" s="165"/>
    </row>
    <row r="1092" spans="2:43">
      <c r="B1092" s="4" t="s">
        <v>1555</v>
      </c>
      <c r="C1092" s="5">
        <f t="shared" si="23"/>
        <v>1025</v>
      </c>
      <c r="AH1092" s="114" t="e">
        <f>(AD1092+AE1092+AF1092+AG1092+#REF!)/5</f>
        <v>#REF!</v>
      </c>
      <c r="AL1092" s="168"/>
      <c r="AM1092" s="163"/>
      <c r="AN1092" s="164"/>
      <c r="AO1092" s="164"/>
      <c r="AP1092" s="163"/>
      <c r="AQ1092" s="165"/>
    </row>
    <row r="1093" spans="2:43">
      <c r="B1093" s="4" t="s">
        <v>1555</v>
      </c>
      <c r="C1093" s="5">
        <f t="shared" si="23"/>
        <v>1026</v>
      </c>
      <c r="AH1093" s="114" t="e">
        <f>(AD1093+AE1093+AF1093+AG1093+#REF!)/5</f>
        <v>#REF!</v>
      </c>
      <c r="AL1093" s="168"/>
      <c r="AM1093" s="163"/>
      <c r="AN1093" s="164"/>
      <c r="AO1093" s="164"/>
      <c r="AP1093" s="163"/>
      <c r="AQ1093" s="165"/>
    </row>
    <row r="1094" spans="2:43">
      <c r="B1094" s="4" t="s">
        <v>1555</v>
      </c>
      <c r="C1094" s="5">
        <f t="shared" si="23"/>
        <v>1027</v>
      </c>
      <c r="AH1094" s="114" t="e">
        <f>(AD1094+AE1094+AF1094+AG1094+#REF!)/5</f>
        <v>#REF!</v>
      </c>
      <c r="AL1094" s="168"/>
      <c r="AM1094" s="163"/>
      <c r="AN1094" s="164"/>
      <c r="AO1094" s="164"/>
      <c r="AP1094" s="163"/>
      <c r="AQ1094" s="165"/>
    </row>
    <row r="1095" spans="2:43">
      <c r="B1095" s="4" t="s">
        <v>1555</v>
      </c>
      <c r="C1095" s="5">
        <f t="shared" si="23"/>
        <v>1028</v>
      </c>
      <c r="AH1095" s="114" t="e">
        <f>(AD1095+AE1095+AF1095+AG1095+#REF!)/5</f>
        <v>#REF!</v>
      </c>
      <c r="AL1095" s="168"/>
      <c r="AM1095" s="163"/>
      <c r="AN1095" s="164"/>
      <c r="AO1095" s="164"/>
      <c r="AP1095" s="163"/>
      <c r="AQ1095" s="165"/>
    </row>
    <row r="1096" spans="2:43">
      <c r="B1096" s="4" t="s">
        <v>1555</v>
      </c>
      <c r="C1096" s="5">
        <f t="shared" si="23"/>
        <v>1029</v>
      </c>
      <c r="AH1096" s="114" t="e">
        <f>(AD1096+AE1096+AF1096+AG1096+#REF!)/5</f>
        <v>#REF!</v>
      </c>
      <c r="AL1096" s="168"/>
      <c r="AM1096" s="163"/>
      <c r="AN1096" s="164"/>
      <c r="AO1096" s="164"/>
      <c r="AP1096" s="163"/>
      <c r="AQ1096" s="165"/>
    </row>
    <row r="1097" spans="2:43">
      <c r="B1097" s="4" t="s">
        <v>1555</v>
      </c>
      <c r="C1097" s="5">
        <f t="shared" si="23"/>
        <v>1030</v>
      </c>
      <c r="AH1097" s="114" t="e">
        <f>(AD1097+AE1097+AF1097+AG1097+#REF!)/5</f>
        <v>#REF!</v>
      </c>
      <c r="AL1097" s="168"/>
      <c r="AM1097" s="163"/>
      <c r="AN1097" s="164"/>
      <c r="AO1097" s="164"/>
      <c r="AP1097" s="163"/>
      <c r="AQ1097" s="165"/>
    </row>
    <row r="1098" spans="2:43">
      <c r="B1098" s="4" t="s">
        <v>1555</v>
      </c>
      <c r="C1098" s="5">
        <f t="shared" si="23"/>
        <v>1031</v>
      </c>
      <c r="AH1098" s="114" t="e">
        <f>(AD1098+AE1098+AF1098+AG1098+#REF!)/5</f>
        <v>#REF!</v>
      </c>
      <c r="AL1098" s="168"/>
      <c r="AM1098" s="163"/>
      <c r="AN1098" s="164"/>
      <c r="AO1098" s="164"/>
      <c r="AP1098" s="163"/>
      <c r="AQ1098" s="165"/>
    </row>
    <row r="1099" spans="2:43">
      <c r="B1099" s="4" t="s">
        <v>1555</v>
      </c>
      <c r="C1099" s="5">
        <f t="shared" si="23"/>
        <v>1032</v>
      </c>
      <c r="AH1099" s="114" t="e">
        <f>(AD1099+AE1099+AF1099+AG1099+#REF!)/5</f>
        <v>#REF!</v>
      </c>
      <c r="AL1099" s="168"/>
      <c r="AM1099" s="163"/>
      <c r="AN1099" s="164"/>
      <c r="AO1099" s="164"/>
      <c r="AP1099" s="163"/>
      <c r="AQ1099" s="165"/>
    </row>
    <row r="1100" spans="2:43">
      <c r="B1100" s="4" t="s">
        <v>1555</v>
      </c>
      <c r="C1100" s="5">
        <f t="shared" si="23"/>
        <v>1033</v>
      </c>
      <c r="AH1100" s="114" t="e">
        <f>(AD1100+AE1100+AF1100+AG1100+#REF!)/5</f>
        <v>#REF!</v>
      </c>
      <c r="AL1100" s="168"/>
      <c r="AM1100" s="163"/>
      <c r="AN1100" s="164"/>
      <c r="AO1100" s="164"/>
      <c r="AP1100" s="163"/>
      <c r="AQ1100" s="165"/>
    </row>
    <row r="1101" spans="2:43">
      <c r="B1101" s="4" t="s">
        <v>1555</v>
      </c>
      <c r="C1101" s="5">
        <f t="shared" si="23"/>
        <v>1034</v>
      </c>
      <c r="AH1101" s="114" t="e">
        <f>(AD1101+AE1101+AF1101+AG1101+#REF!)/5</f>
        <v>#REF!</v>
      </c>
      <c r="AL1101" s="168"/>
      <c r="AM1101" s="163"/>
      <c r="AN1101" s="164"/>
      <c r="AO1101" s="164"/>
      <c r="AP1101" s="163"/>
      <c r="AQ1101" s="165"/>
    </row>
    <row r="1102" spans="2:43">
      <c r="B1102" s="4" t="s">
        <v>1555</v>
      </c>
      <c r="C1102" s="5">
        <f t="shared" si="23"/>
        <v>1035</v>
      </c>
      <c r="AH1102" s="114" t="e">
        <f>(AD1102+AE1102+AF1102+AG1102+#REF!)/5</f>
        <v>#REF!</v>
      </c>
      <c r="AL1102" s="168"/>
      <c r="AM1102" s="163"/>
      <c r="AN1102" s="164"/>
      <c r="AO1102" s="164"/>
      <c r="AP1102" s="163"/>
      <c r="AQ1102" s="165"/>
    </row>
    <row r="1103" spans="2:43">
      <c r="B1103" s="4" t="s">
        <v>1555</v>
      </c>
      <c r="C1103" s="5">
        <f t="shared" si="23"/>
        <v>1036</v>
      </c>
      <c r="AH1103" s="114" t="e">
        <f>(AD1103+AE1103+AF1103+AG1103+#REF!)/5</f>
        <v>#REF!</v>
      </c>
      <c r="AL1103" s="168"/>
      <c r="AM1103" s="163"/>
      <c r="AN1103" s="164"/>
      <c r="AO1103" s="164"/>
      <c r="AP1103" s="163"/>
      <c r="AQ1103" s="165"/>
    </row>
    <row r="1104" spans="2:43">
      <c r="B1104" s="4" t="s">
        <v>1555</v>
      </c>
      <c r="C1104" s="5">
        <f t="shared" si="23"/>
        <v>1037</v>
      </c>
      <c r="AH1104" s="114" t="e">
        <f>(AD1104+AE1104+AF1104+AG1104+#REF!)/5</f>
        <v>#REF!</v>
      </c>
      <c r="AL1104" s="168"/>
      <c r="AM1104" s="163"/>
      <c r="AN1104" s="164"/>
      <c r="AO1104" s="164"/>
      <c r="AP1104" s="163"/>
      <c r="AQ1104" s="165"/>
    </row>
    <row r="1105" spans="2:43">
      <c r="B1105" s="4" t="s">
        <v>1555</v>
      </c>
      <c r="C1105" s="5">
        <f t="shared" si="23"/>
        <v>1038</v>
      </c>
      <c r="AH1105" s="114" t="e">
        <f>(AD1105+AE1105+AF1105+AG1105+#REF!)/5</f>
        <v>#REF!</v>
      </c>
      <c r="AL1105" s="168"/>
      <c r="AM1105" s="163"/>
      <c r="AN1105" s="164"/>
      <c r="AO1105" s="164"/>
      <c r="AP1105" s="163"/>
      <c r="AQ1105" s="165"/>
    </row>
    <row r="1106" spans="2:43">
      <c r="B1106" s="4" t="s">
        <v>1555</v>
      </c>
      <c r="C1106" s="5">
        <f t="shared" si="23"/>
        <v>1039</v>
      </c>
      <c r="AH1106" s="114" t="e">
        <f>(AD1106+AE1106+AF1106+AG1106+#REF!)/5</f>
        <v>#REF!</v>
      </c>
      <c r="AL1106" s="168"/>
      <c r="AM1106" s="163"/>
      <c r="AN1106" s="164"/>
      <c r="AO1106" s="164"/>
      <c r="AP1106" s="163"/>
      <c r="AQ1106" s="165"/>
    </row>
    <row r="1107" spans="2:43">
      <c r="B1107" s="4" t="s">
        <v>1555</v>
      </c>
      <c r="C1107" s="5">
        <f t="shared" si="23"/>
        <v>1040</v>
      </c>
      <c r="AH1107" s="114" t="e">
        <f>(AD1107+AE1107+AF1107+AG1107+#REF!)/5</f>
        <v>#REF!</v>
      </c>
      <c r="AL1107" s="168"/>
      <c r="AM1107" s="163"/>
      <c r="AN1107" s="164"/>
      <c r="AO1107" s="164"/>
      <c r="AP1107" s="163"/>
      <c r="AQ1107" s="165"/>
    </row>
    <row r="1108" spans="2:43">
      <c r="B1108" s="4" t="s">
        <v>1555</v>
      </c>
      <c r="C1108" s="5">
        <f t="shared" si="23"/>
        <v>1041</v>
      </c>
      <c r="AH1108" s="114" t="e">
        <f>(AD1108+AE1108+AF1108+AG1108+#REF!)/5</f>
        <v>#REF!</v>
      </c>
      <c r="AL1108" s="168"/>
      <c r="AM1108" s="163"/>
      <c r="AN1108" s="164"/>
      <c r="AO1108" s="164"/>
      <c r="AP1108" s="163"/>
      <c r="AQ1108" s="165"/>
    </row>
    <row r="1109" spans="2:43">
      <c r="B1109" s="4" t="s">
        <v>1555</v>
      </c>
      <c r="C1109" s="5">
        <f t="shared" si="23"/>
        <v>1042</v>
      </c>
      <c r="AH1109" s="114" t="e">
        <f>(AD1109+AE1109+AF1109+AG1109+#REF!)/5</f>
        <v>#REF!</v>
      </c>
      <c r="AL1109" s="168"/>
      <c r="AM1109" s="163"/>
      <c r="AN1109" s="164"/>
      <c r="AO1109" s="164"/>
      <c r="AP1109" s="163"/>
      <c r="AQ1109" s="165"/>
    </row>
    <row r="1110" spans="2:43">
      <c r="B1110" s="4" t="s">
        <v>1555</v>
      </c>
      <c r="C1110" s="5">
        <f t="shared" si="23"/>
        <v>1043</v>
      </c>
      <c r="AH1110" s="114" t="e">
        <f>(AD1110+AE1110+AF1110+AG1110+#REF!)/5</f>
        <v>#REF!</v>
      </c>
      <c r="AL1110" s="168"/>
      <c r="AM1110" s="163"/>
      <c r="AN1110" s="164"/>
      <c r="AO1110" s="164"/>
      <c r="AP1110" s="163"/>
      <c r="AQ1110" s="165"/>
    </row>
    <row r="1111" spans="2:43">
      <c r="B1111" s="4" t="s">
        <v>1555</v>
      </c>
      <c r="C1111" s="5">
        <f t="shared" si="23"/>
        <v>1044</v>
      </c>
      <c r="AH1111" s="114" t="e">
        <f>(AD1111+AE1111+AF1111+AG1111+#REF!)/5</f>
        <v>#REF!</v>
      </c>
      <c r="AL1111" s="168"/>
      <c r="AM1111" s="163"/>
      <c r="AN1111" s="164"/>
      <c r="AO1111" s="164"/>
      <c r="AP1111" s="163"/>
      <c r="AQ1111" s="165"/>
    </row>
    <row r="1112" spans="2:43">
      <c r="B1112" s="4" t="s">
        <v>1555</v>
      </c>
      <c r="C1112" s="5">
        <f t="shared" si="23"/>
        <v>1045</v>
      </c>
      <c r="AH1112" s="114" t="e">
        <f>(AD1112+AE1112+AF1112+AG1112+#REF!)/5</f>
        <v>#REF!</v>
      </c>
      <c r="AL1112" s="168"/>
      <c r="AM1112" s="163"/>
      <c r="AN1112" s="164"/>
      <c r="AO1112" s="164"/>
      <c r="AP1112" s="163"/>
      <c r="AQ1112" s="165"/>
    </row>
    <row r="1113" spans="2:43">
      <c r="B1113" s="4" t="s">
        <v>1555</v>
      </c>
      <c r="C1113" s="5">
        <f t="shared" si="23"/>
        <v>1046</v>
      </c>
      <c r="AH1113" s="114" t="e">
        <f>(AD1113+AE1113+AF1113+AG1113+#REF!)/5</f>
        <v>#REF!</v>
      </c>
      <c r="AL1113" s="168"/>
      <c r="AM1113" s="163"/>
      <c r="AN1113" s="164"/>
      <c r="AO1113" s="164"/>
      <c r="AP1113" s="163"/>
      <c r="AQ1113" s="165"/>
    </row>
    <row r="1114" spans="2:43">
      <c r="B1114" s="4" t="s">
        <v>1555</v>
      </c>
      <c r="C1114" s="5">
        <f t="shared" si="23"/>
        <v>1047</v>
      </c>
      <c r="AH1114" s="114" t="e">
        <f>(AD1114+AE1114+AF1114+AG1114+#REF!)/5</f>
        <v>#REF!</v>
      </c>
      <c r="AL1114" s="168"/>
      <c r="AM1114" s="163"/>
      <c r="AN1114" s="164"/>
      <c r="AO1114" s="164"/>
      <c r="AP1114" s="163"/>
      <c r="AQ1114" s="165"/>
    </row>
    <row r="1115" spans="2:43">
      <c r="B1115" s="4" t="s">
        <v>1555</v>
      </c>
      <c r="C1115" s="5">
        <f t="shared" si="23"/>
        <v>1048</v>
      </c>
      <c r="AH1115" s="114" t="e">
        <f>(AD1115+AE1115+AF1115+AG1115+#REF!)/5</f>
        <v>#REF!</v>
      </c>
      <c r="AL1115" s="168"/>
      <c r="AM1115" s="163"/>
      <c r="AN1115" s="164"/>
      <c r="AO1115" s="164"/>
      <c r="AP1115" s="163"/>
      <c r="AQ1115" s="165"/>
    </row>
    <row r="1116" spans="2:43">
      <c r="B1116" s="4" t="s">
        <v>1555</v>
      </c>
      <c r="C1116" s="5">
        <f t="shared" si="23"/>
        <v>1049</v>
      </c>
      <c r="AH1116" s="114" t="e">
        <f>(AD1116+AE1116+AF1116+AG1116+#REF!)/5</f>
        <v>#REF!</v>
      </c>
      <c r="AL1116" s="168"/>
      <c r="AM1116" s="163"/>
      <c r="AN1116" s="164"/>
      <c r="AO1116" s="164"/>
      <c r="AP1116" s="163"/>
      <c r="AQ1116" s="165"/>
    </row>
    <row r="1117" spans="2:43">
      <c r="B1117" s="4" t="s">
        <v>1555</v>
      </c>
      <c r="C1117" s="5">
        <f t="shared" si="23"/>
        <v>1050</v>
      </c>
      <c r="AH1117" s="114" t="e">
        <f>(AD1117+AE1117+AF1117+AG1117+#REF!)/5</f>
        <v>#REF!</v>
      </c>
      <c r="AL1117" s="168"/>
      <c r="AM1117" s="163"/>
      <c r="AN1117" s="164"/>
      <c r="AO1117" s="164"/>
      <c r="AP1117" s="163"/>
      <c r="AQ1117" s="165"/>
    </row>
    <row r="1118" spans="2:43">
      <c r="B1118" s="4" t="s">
        <v>1555</v>
      </c>
      <c r="C1118" s="5">
        <f t="shared" si="23"/>
        <v>1051</v>
      </c>
      <c r="AH1118" s="114" t="e">
        <f>(AD1118+AE1118+AF1118+AG1118+#REF!)/5</f>
        <v>#REF!</v>
      </c>
      <c r="AL1118" s="168"/>
      <c r="AM1118" s="163"/>
      <c r="AN1118" s="164"/>
      <c r="AO1118" s="164"/>
      <c r="AP1118" s="163"/>
      <c r="AQ1118" s="165"/>
    </row>
    <row r="1119" spans="2:43">
      <c r="B1119" s="4" t="s">
        <v>1555</v>
      </c>
      <c r="C1119" s="5">
        <f t="shared" si="23"/>
        <v>1052</v>
      </c>
      <c r="AH1119" s="114" t="e">
        <f>(AD1119+AE1119+AF1119+AG1119+#REF!)/5</f>
        <v>#REF!</v>
      </c>
      <c r="AL1119" s="168"/>
      <c r="AM1119" s="163"/>
      <c r="AN1119" s="164"/>
      <c r="AO1119" s="164"/>
      <c r="AP1119" s="163"/>
      <c r="AQ1119" s="165"/>
    </row>
    <row r="1120" spans="2:43">
      <c r="B1120" s="4" t="s">
        <v>1555</v>
      </c>
      <c r="C1120" s="5">
        <f t="shared" si="23"/>
        <v>1053</v>
      </c>
      <c r="AH1120" s="114" t="e">
        <f>(AD1120+AE1120+AF1120+AG1120+#REF!)/5</f>
        <v>#REF!</v>
      </c>
      <c r="AL1120" s="168"/>
      <c r="AM1120" s="163"/>
      <c r="AN1120" s="164"/>
      <c r="AO1120" s="164"/>
      <c r="AP1120" s="163"/>
      <c r="AQ1120" s="165"/>
    </row>
    <row r="1121" spans="2:43">
      <c r="B1121" s="4" t="s">
        <v>1555</v>
      </c>
      <c r="C1121" s="5">
        <f t="shared" si="23"/>
        <v>1054</v>
      </c>
      <c r="AH1121" s="114" t="e">
        <f>(AD1121+AE1121+AF1121+AG1121+#REF!)/5</f>
        <v>#REF!</v>
      </c>
      <c r="AL1121" s="168"/>
      <c r="AM1121" s="163"/>
      <c r="AN1121" s="164"/>
      <c r="AO1121" s="164"/>
      <c r="AP1121" s="163"/>
      <c r="AQ1121" s="165"/>
    </row>
    <row r="1122" spans="2:43">
      <c r="B1122" s="4" t="s">
        <v>1555</v>
      </c>
      <c r="C1122" s="5">
        <f t="shared" si="23"/>
        <v>1055</v>
      </c>
      <c r="AH1122" s="114" t="e">
        <f>(AD1122+AE1122+AF1122+AG1122+#REF!)/5</f>
        <v>#REF!</v>
      </c>
      <c r="AL1122" s="168"/>
      <c r="AM1122" s="163"/>
      <c r="AN1122" s="164"/>
      <c r="AO1122" s="164"/>
      <c r="AP1122" s="163"/>
      <c r="AQ1122" s="165"/>
    </row>
    <row r="1123" spans="2:43">
      <c r="B1123" s="4" t="s">
        <v>1555</v>
      </c>
      <c r="C1123" s="5">
        <f t="shared" si="23"/>
        <v>1056</v>
      </c>
      <c r="AH1123" s="114" t="e">
        <f>(AD1123+AE1123+AF1123+AG1123+#REF!)/5</f>
        <v>#REF!</v>
      </c>
      <c r="AL1123" s="168"/>
      <c r="AM1123" s="163"/>
      <c r="AN1123" s="164"/>
      <c r="AO1123" s="164"/>
      <c r="AP1123" s="163"/>
      <c r="AQ1123" s="165"/>
    </row>
    <row r="1124" spans="2:43">
      <c r="B1124" s="4" t="s">
        <v>1555</v>
      </c>
      <c r="C1124" s="5">
        <f t="shared" si="23"/>
        <v>1057</v>
      </c>
      <c r="AH1124" s="114" t="e">
        <f>(AD1124+AE1124+AF1124+AG1124+#REF!)/5</f>
        <v>#REF!</v>
      </c>
      <c r="AL1124" s="168"/>
      <c r="AM1124" s="163"/>
      <c r="AN1124" s="164"/>
      <c r="AO1124" s="164"/>
      <c r="AP1124" s="163"/>
      <c r="AQ1124" s="165"/>
    </row>
    <row r="1125" spans="2:43">
      <c r="B1125" s="4" t="s">
        <v>1555</v>
      </c>
      <c r="C1125" s="5">
        <f t="shared" si="23"/>
        <v>1058</v>
      </c>
      <c r="AH1125" s="114" t="e">
        <f>(AD1125+AE1125+AF1125+AG1125+#REF!)/5</f>
        <v>#REF!</v>
      </c>
      <c r="AL1125" s="168"/>
      <c r="AM1125" s="163"/>
      <c r="AN1125" s="164"/>
      <c r="AO1125" s="164"/>
      <c r="AP1125" s="163"/>
      <c r="AQ1125" s="165"/>
    </row>
    <row r="1126" spans="2:43">
      <c r="B1126" s="4" t="s">
        <v>1555</v>
      </c>
      <c r="C1126" s="5">
        <f t="shared" si="23"/>
        <v>1059</v>
      </c>
      <c r="AH1126" s="114" t="e">
        <f>(AD1126+AE1126+AF1126+AG1126+#REF!)/5</f>
        <v>#REF!</v>
      </c>
      <c r="AL1126" s="168"/>
      <c r="AM1126" s="163"/>
      <c r="AN1126" s="164"/>
      <c r="AO1126" s="164"/>
      <c r="AP1126" s="163"/>
      <c r="AQ1126" s="165"/>
    </row>
    <row r="1127" spans="2:43">
      <c r="B1127" s="4" t="s">
        <v>1555</v>
      </c>
      <c r="C1127" s="5">
        <f t="shared" si="23"/>
        <v>1060</v>
      </c>
      <c r="AH1127" s="114" t="e">
        <f>(AD1127+AE1127+AF1127+AG1127+#REF!)/5</f>
        <v>#REF!</v>
      </c>
      <c r="AL1127" s="168"/>
      <c r="AM1127" s="163"/>
      <c r="AN1127" s="164"/>
      <c r="AO1127" s="164"/>
      <c r="AP1127" s="163"/>
      <c r="AQ1127" s="165"/>
    </row>
    <row r="1128" spans="2:43">
      <c r="B1128" s="4" t="s">
        <v>1555</v>
      </c>
      <c r="C1128" s="5">
        <f t="shared" si="23"/>
        <v>1061</v>
      </c>
      <c r="AH1128" s="114" t="e">
        <f>(AD1128+AE1128+AF1128+AG1128+#REF!)/5</f>
        <v>#REF!</v>
      </c>
      <c r="AL1128" s="168"/>
      <c r="AM1128" s="163"/>
      <c r="AN1128" s="164"/>
      <c r="AO1128" s="164"/>
      <c r="AP1128" s="163"/>
      <c r="AQ1128" s="165"/>
    </row>
    <row r="1129" spans="2:43">
      <c r="B1129" s="4" t="s">
        <v>1555</v>
      </c>
      <c r="C1129" s="5">
        <f t="shared" si="23"/>
        <v>1062</v>
      </c>
      <c r="AH1129" s="114" t="e">
        <f>(AD1129+AE1129+AF1129+AG1129+#REF!)/5</f>
        <v>#REF!</v>
      </c>
      <c r="AL1129" s="168"/>
      <c r="AM1129" s="163"/>
      <c r="AN1129" s="164"/>
      <c r="AO1129" s="164"/>
      <c r="AP1129" s="163"/>
      <c r="AQ1129" s="165"/>
    </row>
    <row r="1130" spans="2:43">
      <c r="B1130" s="4" t="s">
        <v>1555</v>
      </c>
      <c r="C1130" s="5">
        <f t="shared" si="23"/>
        <v>1063</v>
      </c>
      <c r="AH1130" s="114" t="e">
        <f>(AD1130+AE1130+AF1130+AG1130+#REF!)/5</f>
        <v>#REF!</v>
      </c>
      <c r="AL1130" s="168"/>
      <c r="AM1130" s="163"/>
      <c r="AN1130" s="164"/>
      <c r="AO1130" s="164"/>
      <c r="AP1130" s="163"/>
      <c r="AQ1130" s="165"/>
    </row>
    <row r="1131" spans="2:43">
      <c r="B1131" s="4" t="s">
        <v>1555</v>
      </c>
      <c r="C1131" s="5">
        <f t="shared" si="23"/>
        <v>1064</v>
      </c>
      <c r="AH1131" s="114" t="e">
        <f>(AD1131+AE1131+AF1131+AG1131+#REF!)/5</f>
        <v>#REF!</v>
      </c>
      <c r="AL1131" s="168"/>
      <c r="AM1131" s="163"/>
      <c r="AN1131" s="164"/>
      <c r="AO1131" s="164"/>
      <c r="AP1131" s="163"/>
      <c r="AQ1131" s="165"/>
    </row>
    <row r="1132" spans="2:43">
      <c r="B1132" s="4" t="s">
        <v>1555</v>
      </c>
      <c r="C1132" s="5">
        <f t="shared" si="23"/>
        <v>1065</v>
      </c>
      <c r="AH1132" s="114" t="e">
        <f>(AD1132+AE1132+AF1132+AG1132+#REF!)/5</f>
        <v>#REF!</v>
      </c>
      <c r="AL1132" s="168"/>
      <c r="AM1132" s="163"/>
      <c r="AN1132" s="164"/>
      <c r="AO1132" s="164"/>
      <c r="AP1132" s="163"/>
      <c r="AQ1132" s="165"/>
    </row>
    <row r="1133" spans="2:43">
      <c r="B1133" s="4" t="s">
        <v>1555</v>
      </c>
      <c r="C1133" s="5">
        <f t="shared" si="23"/>
        <v>1066</v>
      </c>
      <c r="AH1133" s="114" t="e">
        <f>(AD1133+AE1133+AF1133+AG1133+#REF!)/5</f>
        <v>#REF!</v>
      </c>
      <c r="AL1133" s="168"/>
      <c r="AM1133" s="163"/>
      <c r="AN1133" s="164"/>
      <c r="AO1133" s="164"/>
      <c r="AP1133" s="163"/>
      <c r="AQ1133" s="165"/>
    </row>
    <row r="1134" spans="2:43">
      <c r="B1134" s="4" t="s">
        <v>1555</v>
      </c>
      <c r="C1134" s="5">
        <f t="shared" si="23"/>
        <v>1067</v>
      </c>
      <c r="AH1134" s="114" t="e">
        <f>(AD1134+AE1134+AF1134+AG1134+#REF!)/5</f>
        <v>#REF!</v>
      </c>
      <c r="AL1134" s="168"/>
      <c r="AM1134" s="163"/>
      <c r="AN1134" s="164"/>
      <c r="AO1134" s="164"/>
      <c r="AP1134" s="163"/>
      <c r="AQ1134" s="165"/>
    </row>
    <row r="1135" spans="2:43">
      <c r="B1135" s="4" t="s">
        <v>1555</v>
      </c>
      <c r="C1135" s="5">
        <f t="shared" si="23"/>
        <v>1068</v>
      </c>
      <c r="AH1135" s="114" t="e">
        <f>(AD1135+AE1135+AF1135+AG1135+#REF!)/5</f>
        <v>#REF!</v>
      </c>
      <c r="AL1135" s="168"/>
      <c r="AM1135" s="163"/>
      <c r="AN1135" s="164"/>
      <c r="AO1135" s="164"/>
      <c r="AP1135" s="163"/>
      <c r="AQ1135" s="165"/>
    </row>
    <row r="1136" spans="2:43">
      <c r="B1136" s="4" t="s">
        <v>1555</v>
      </c>
      <c r="C1136" s="5">
        <f t="shared" si="23"/>
        <v>1069</v>
      </c>
      <c r="AH1136" s="114" t="e">
        <f>(AD1136+AE1136+AF1136+AG1136+#REF!)/5</f>
        <v>#REF!</v>
      </c>
      <c r="AL1136" s="168"/>
      <c r="AM1136" s="163"/>
      <c r="AN1136" s="164"/>
      <c r="AO1136" s="164"/>
      <c r="AP1136" s="163"/>
      <c r="AQ1136" s="165"/>
    </row>
    <row r="1137" spans="2:43">
      <c r="B1137" s="4" t="s">
        <v>1555</v>
      </c>
      <c r="C1137" s="5">
        <f t="shared" si="23"/>
        <v>1070</v>
      </c>
      <c r="AH1137" s="114" t="e">
        <f>(AD1137+AE1137+AF1137+AG1137+#REF!)/5</f>
        <v>#REF!</v>
      </c>
      <c r="AL1137" s="168"/>
      <c r="AM1137" s="163"/>
      <c r="AN1137" s="164"/>
      <c r="AO1137" s="164"/>
      <c r="AP1137" s="163"/>
      <c r="AQ1137" s="165"/>
    </row>
    <row r="1138" spans="2:43">
      <c r="B1138" s="4" t="s">
        <v>1555</v>
      </c>
      <c r="C1138" s="5">
        <f t="shared" si="23"/>
        <v>1071</v>
      </c>
      <c r="AH1138" s="114" t="e">
        <f>(AD1138+AE1138+AF1138+AG1138+#REF!)/5</f>
        <v>#REF!</v>
      </c>
      <c r="AL1138" s="168"/>
      <c r="AM1138" s="163"/>
      <c r="AN1138" s="164"/>
      <c r="AO1138" s="164"/>
      <c r="AP1138" s="163"/>
      <c r="AQ1138" s="165"/>
    </row>
    <row r="1139" spans="2:43">
      <c r="B1139" s="4" t="s">
        <v>1555</v>
      </c>
      <c r="C1139" s="5">
        <f t="shared" si="23"/>
        <v>1072</v>
      </c>
      <c r="AH1139" s="114" t="e">
        <f>(AD1139+AE1139+AF1139+AG1139+#REF!)/5</f>
        <v>#REF!</v>
      </c>
      <c r="AL1139" s="168"/>
      <c r="AM1139" s="163"/>
      <c r="AN1139" s="164"/>
      <c r="AO1139" s="164"/>
      <c r="AP1139" s="163"/>
      <c r="AQ1139" s="165"/>
    </row>
    <row r="1140" spans="2:43">
      <c r="B1140" s="4" t="s">
        <v>1555</v>
      </c>
      <c r="C1140" s="5">
        <f t="shared" si="23"/>
        <v>1073</v>
      </c>
      <c r="AH1140" s="114" t="e">
        <f>(AD1140+AE1140+AF1140+AG1140+#REF!)/5</f>
        <v>#REF!</v>
      </c>
      <c r="AL1140" s="168"/>
      <c r="AM1140" s="163"/>
      <c r="AN1140" s="164"/>
      <c r="AO1140" s="164"/>
      <c r="AP1140" s="163"/>
      <c r="AQ1140" s="165"/>
    </row>
    <row r="1141" spans="2:43">
      <c r="B1141" s="4" t="s">
        <v>1555</v>
      </c>
      <c r="C1141" s="5">
        <f t="shared" si="23"/>
        <v>1074</v>
      </c>
      <c r="AH1141" s="114" t="e">
        <f>(AD1141+AE1141+AF1141+AG1141+#REF!)/5</f>
        <v>#REF!</v>
      </c>
      <c r="AL1141" s="168"/>
      <c r="AM1141" s="163"/>
      <c r="AN1141" s="164"/>
      <c r="AO1141" s="164"/>
      <c r="AP1141" s="163"/>
      <c r="AQ1141" s="165"/>
    </row>
    <row r="1142" spans="2:43">
      <c r="B1142" s="4" t="s">
        <v>1555</v>
      </c>
      <c r="C1142" s="5">
        <f t="shared" si="23"/>
        <v>1075</v>
      </c>
      <c r="AH1142" s="114" t="e">
        <f>(AD1142+AE1142+AF1142+AG1142+#REF!)/5</f>
        <v>#REF!</v>
      </c>
      <c r="AL1142" s="168"/>
      <c r="AM1142" s="163"/>
      <c r="AN1142" s="164"/>
      <c r="AO1142" s="164"/>
      <c r="AP1142" s="163"/>
      <c r="AQ1142" s="165"/>
    </row>
    <row r="1143" spans="2:43">
      <c r="B1143" s="4" t="s">
        <v>1555</v>
      </c>
      <c r="C1143" s="5">
        <f t="shared" si="23"/>
        <v>1076</v>
      </c>
      <c r="AH1143" s="114" t="e">
        <f>(AD1143+AE1143+AF1143+AG1143+#REF!)/5</f>
        <v>#REF!</v>
      </c>
      <c r="AL1143" s="168"/>
      <c r="AM1143" s="163"/>
      <c r="AN1143" s="164"/>
      <c r="AO1143" s="164"/>
      <c r="AP1143" s="163"/>
      <c r="AQ1143" s="165"/>
    </row>
    <row r="1144" spans="2:43">
      <c r="B1144" s="4" t="s">
        <v>1555</v>
      </c>
      <c r="C1144" s="5">
        <f t="shared" si="23"/>
        <v>1077</v>
      </c>
      <c r="AH1144" s="114" t="e">
        <f>(AD1144+AE1144+AF1144+AG1144+#REF!)/5</f>
        <v>#REF!</v>
      </c>
      <c r="AL1144" s="168"/>
      <c r="AM1144" s="163"/>
      <c r="AN1144" s="164"/>
      <c r="AO1144" s="164"/>
      <c r="AP1144" s="163"/>
      <c r="AQ1144" s="165"/>
    </row>
    <row r="1145" spans="2:43">
      <c r="B1145" s="4" t="s">
        <v>1555</v>
      </c>
      <c r="C1145" s="5">
        <f t="shared" si="23"/>
        <v>1078</v>
      </c>
      <c r="AH1145" s="114" t="e">
        <f>(AD1145+AE1145+AF1145+AG1145+#REF!)/5</f>
        <v>#REF!</v>
      </c>
      <c r="AL1145" s="168"/>
      <c r="AM1145" s="163"/>
      <c r="AN1145" s="164"/>
      <c r="AO1145" s="164"/>
      <c r="AP1145" s="163"/>
      <c r="AQ1145" s="165"/>
    </row>
    <row r="1146" spans="2:43">
      <c r="B1146" s="4" t="s">
        <v>1555</v>
      </c>
      <c r="C1146" s="5">
        <f t="shared" ref="C1146:C1174" si="24">C1145+1</f>
        <v>1079</v>
      </c>
      <c r="AH1146" s="114" t="e">
        <f>(AD1146+AE1146+AF1146+AG1146+#REF!)/5</f>
        <v>#REF!</v>
      </c>
      <c r="AL1146" s="168"/>
      <c r="AM1146" s="163"/>
      <c r="AN1146" s="164"/>
      <c r="AO1146" s="164"/>
      <c r="AP1146" s="163"/>
      <c r="AQ1146" s="165"/>
    </row>
    <row r="1147" spans="2:43">
      <c r="B1147" s="4" t="s">
        <v>1555</v>
      </c>
      <c r="C1147" s="5">
        <f t="shared" si="24"/>
        <v>1080</v>
      </c>
      <c r="AH1147" s="114" t="e">
        <f>(AD1147+AE1147+AF1147+AG1147+#REF!)/5</f>
        <v>#REF!</v>
      </c>
      <c r="AL1147" s="168"/>
      <c r="AM1147" s="163"/>
      <c r="AN1147" s="164"/>
      <c r="AO1147" s="164"/>
      <c r="AP1147" s="163"/>
      <c r="AQ1147" s="165"/>
    </row>
    <row r="1148" spans="2:43">
      <c r="B1148" s="4" t="s">
        <v>1555</v>
      </c>
      <c r="C1148" s="5">
        <f t="shared" si="24"/>
        <v>1081</v>
      </c>
      <c r="AH1148" s="114" t="e">
        <f>(AD1148+AE1148+AF1148+AG1148+#REF!)/5</f>
        <v>#REF!</v>
      </c>
      <c r="AL1148" s="168"/>
      <c r="AM1148" s="163"/>
      <c r="AN1148" s="164"/>
      <c r="AO1148" s="164"/>
      <c r="AP1148" s="163"/>
      <c r="AQ1148" s="165"/>
    </row>
    <row r="1149" spans="2:43">
      <c r="B1149" s="4" t="s">
        <v>1555</v>
      </c>
      <c r="C1149" s="5">
        <f t="shared" si="24"/>
        <v>1082</v>
      </c>
      <c r="AH1149" s="114" t="e">
        <f>(AD1149+AE1149+AF1149+AG1149+#REF!)/5</f>
        <v>#REF!</v>
      </c>
      <c r="AL1149" s="168"/>
      <c r="AM1149" s="163"/>
      <c r="AN1149" s="164"/>
      <c r="AO1149" s="164"/>
      <c r="AP1149" s="163"/>
      <c r="AQ1149" s="165"/>
    </row>
    <row r="1150" spans="2:43">
      <c r="B1150" s="4" t="s">
        <v>1555</v>
      </c>
      <c r="C1150" s="5">
        <f t="shared" si="24"/>
        <v>1083</v>
      </c>
      <c r="AH1150" s="114" t="e">
        <f>(AD1150+AE1150+AF1150+AG1150+#REF!)/5</f>
        <v>#REF!</v>
      </c>
      <c r="AL1150" s="168"/>
      <c r="AM1150" s="163"/>
      <c r="AN1150" s="164"/>
      <c r="AO1150" s="164"/>
      <c r="AP1150" s="163"/>
      <c r="AQ1150" s="165"/>
    </row>
    <row r="1151" spans="2:43">
      <c r="B1151" s="4" t="s">
        <v>1555</v>
      </c>
      <c r="C1151" s="5">
        <f t="shared" si="24"/>
        <v>1084</v>
      </c>
      <c r="AH1151" s="114" t="e">
        <f>(AD1151+AE1151+AF1151+AG1151+#REF!)/5</f>
        <v>#REF!</v>
      </c>
      <c r="AL1151" s="168"/>
      <c r="AM1151" s="163"/>
      <c r="AN1151" s="164"/>
      <c r="AO1151" s="164"/>
      <c r="AP1151" s="163"/>
      <c r="AQ1151" s="165"/>
    </row>
    <row r="1152" spans="2:43">
      <c r="B1152" s="4" t="s">
        <v>1555</v>
      </c>
      <c r="C1152" s="5">
        <f t="shared" si="24"/>
        <v>1085</v>
      </c>
      <c r="AH1152" s="114" t="e">
        <f>(AD1152+AE1152+AF1152+AG1152+#REF!)/5</f>
        <v>#REF!</v>
      </c>
      <c r="AL1152" s="168"/>
      <c r="AM1152" s="163"/>
      <c r="AN1152" s="164"/>
      <c r="AO1152" s="164"/>
      <c r="AP1152" s="163"/>
      <c r="AQ1152" s="165"/>
    </row>
    <row r="1153" spans="2:43">
      <c r="B1153" s="4" t="s">
        <v>1555</v>
      </c>
      <c r="C1153" s="5">
        <f t="shared" si="24"/>
        <v>1086</v>
      </c>
      <c r="AH1153" s="114" t="e">
        <f>(AD1153+AE1153+AF1153+AG1153+#REF!)/5</f>
        <v>#REF!</v>
      </c>
      <c r="AL1153" s="168"/>
      <c r="AM1153" s="163"/>
      <c r="AN1153" s="164"/>
      <c r="AO1153" s="164"/>
      <c r="AP1153" s="163"/>
      <c r="AQ1153" s="165"/>
    </row>
    <row r="1154" spans="2:43">
      <c r="B1154" s="4" t="s">
        <v>1555</v>
      </c>
      <c r="C1154" s="5">
        <f t="shared" si="24"/>
        <v>1087</v>
      </c>
      <c r="AH1154" s="114" t="e">
        <f>(AD1154+AE1154+AF1154+AG1154+#REF!)/5</f>
        <v>#REF!</v>
      </c>
      <c r="AL1154" s="168"/>
      <c r="AM1154" s="163"/>
      <c r="AN1154" s="164"/>
      <c r="AO1154" s="164"/>
      <c r="AP1154" s="163"/>
      <c r="AQ1154" s="165"/>
    </row>
    <row r="1155" spans="2:43">
      <c r="B1155" s="4" t="s">
        <v>1555</v>
      </c>
      <c r="C1155" s="5">
        <f t="shared" si="24"/>
        <v>1088</v>
      </c>
      <c r="AH1155" s="114" t="e">
        <f>(AD1155+AE1155+AF1155+AG1155+#REF!)/5</f>
        <v>#REF!</v>
      </c>
      <c r="AL1155" s="168"/>
      <c r="AM1155" s="163"/>
      <c r="AN1155" s="164"/>
      <c r="AO1155" s="164"/>
      <c r="AP1155" s="163"/>
      <c r="AQ1155" s="165"/>
    </row>
    <row r="1156" spans="2:43">
      <c r="B1156" s="4" t="s">
        <v>1555</v>
      </c>
      <c r="C1156" s="5">
        <f t="shared" si="24"/>
        <v>1089</v>
      </c>
      <c r="AH1156" s="114" t="e">
        <f>(AD1156+AE1156+AF1156+AG1156+#REF!)/5</f>
        <v>#REF!</v>
      </c>
      <c r="AL1156" s="168"/>
      <c r="AM1156" s="163"/>
      <c r="AN1156" s="164"/>
      <c r="AO1156" s="164"/>
      <c r="AP1156" s="163"/>
      <c r="AQ1156" s="165"/>
    </row>
    <row r="1157" spans="2:43">
      <c r="B1157" s="4" t="s">
        <v>1555</v>
      </c>
      <c r="C1157" s="5">
        <f t="shared" si="24"/>
        <v>1090</v>
      </c>
      <c r="AH1157" s="114" t="e">
        <f>(AD1157+AE1157+AF1157+AG1157+#REF!)/5</f>
        <v>#REF!</v>
      </c>
      <c r="AL1157" s="168"/>
      <c r="AM1157" s="163"/>
      <c r="AN1157" s="164"/>
      <c r="AO1157" s="164"/>
      <c r="AP1157" s="163"/>
      <c r="AQ1157" s="165"/>
    </row>
    <row r="1158" spans="2:43">
      <c r="B1158" s="4" t="s">
        <v>1555</v>
      </c>
      <c r="C1158" s="5">
        <f t="shared" si="24"/>
        <v>1091</v>
      </c>
      <c r="AH1158" s="114" t="e">
        <f>(AD1158+AE1158+AF1158+AG1158+#REF!)/5</f>
        <v>#REF!</v>
      </c>
      <c r="AL1158" s="168"/>
      <c r="AM1158" s="163"/>
      <c r="AN1158" s="164"/>
      <c r="AO1158" s="164"/>
      <c r="AP1158" s="163"/>
      <c r="AQ1158" s="165"/>
    </row>
    <row r="1159" spans="2:43">
      <c r="B1159" s="4" t="s">
        <v>1555</v>
      </c>
      <c r="C1159" s="5">
        <f t="shared" si="24"/>
        <v>1092</v>
      </c>
      <c r="AH1159" s="114" t="e">
        <f>(AD1159+AE1159+AF1159+AG1159+#REF!)/5</f>
        <v>#REF!</v>
      </c>
      <c r="AL1159" s="168"/>
      <c r="AM1159" s="163"/>
      <c r="AN1159" s="164"/>
      <c r="AO1159" s="164"/>
      <c r="AP1159" s="163"/>
      <c r="AQ1159" s="165"/>
    </row>
    <row r="1160" spans="2:43">
      <c r="B1160" s="4" t="s">
        <v>1555</v>
      </c>
      <c r="C1160" s="5">
        <f t="shared" si="24"/>
        <v>1093</v>
      </c>
      <c r="AH1160" s="114" t="e">
        <f>(AD1160+AE1160+AF1160+AG1160+#REF!)/5</f>
        <v>#REF!</v>
      </c>
      <c r="AL1160" s="168"/>
      <c r="AM1160" s="163"/>
      <c r="AN1160" s="164"/>
      <c r="AO1160" s="164"/>
      <c r="AP1160" s="163"/>
      <c r="AQ1160" s="165"/>
    </row>
    <row r="1161" spans="2:43">
      <c r="B1161" s="4" t="s">
        <v>1555</v>
      </c>
      <c r="C1161" s="5">
        <f t="shared" si="24"/>
        <v>1094</v>
      </c>
      <c r="AH1161" s="114" t="e">
        <f>(AD1161+AE1161+AF1161+AG1161+#REF!)/5</f>
        <v>#REF!</v>
      </c>
      <c r="AL1161" s="168"/>
      <c r="AM1161" s="163"/>
      <c r="AN1161" s="164"/>
      <c r="AO1161" s="164"/>
      <c r="AP1161" s="163"/>
      <c r="AQ1161" s="165"/>
    </row>
    <row r="1162" spans="2:43">
      <c r="B1162" s="4" t="s">
        <v>1555</v>
      </c>
      <c r="C1162" s="5">
        <f t="shared" si="24"/>
        <v>1095</v>
      </c>
      <c r="AH1162" s="114" t="e">
        <f>(AD1162+AE1162+AF1162+AG1162+#REF!)/5</f>
        <v>#REF!</v>
      </c>
      <c r="AL1162" s="168"/>
      <c r="AM1162" s="163"/>
      <c r="AN1162" s="164"/>
      <c r="AO1162" s="164"/>
      <c r="AP1162" s="163"/>
      <c r="AQ1162" s="165"/>
    </row>
    <row r="1163" spans="2:43">
      <c r="B1163" s="4" t="s">
        <v>1555</v>
      </c>
      <c r="C1163" s="5">
        <f t="shared" si="24"/>
        <v>1096</v>
      </c>
      <c r="AH1163" s="114" t="e">
        <f>(AD1163+AE1163+AF1163+AG1163+#REF!)/5</f>
        <v>#REF!</v>
      </c>
      <c r="AL1163" s="168"/>
      <c r="AM1163" s="163"/>
      <c r="AN1163" s="164"/>
      <c r="AO1163" s="164"/>
      <c r="AP1163" s="163"/>
      <c r="AQ1163" s="165"/>
    </row>
    <row r="1164" spans="2:43">
      <c r="B1164" s="4" t="s">
        <v>1555</v>
      </c>
      <c r="C1164" s="5">
        <f t="shared" si="24"/>
        <v>1097</v>
      </c>
      <c r="AH1164" s="114" t="e">
        <f>(AD1164+AE1164+AF1164+AG1164+#REF!)/5</f>
        <v>#REF!</v>
      </c>
      <c r="AL1164" s="168"/>
      <c r="AM1164" s="163"/>
      <c r="AN1164" s="164"/>
      <c r="AO1164" s="164"/>
      <c r="AP1164" s="163"/>
      <c r="AQ1164" s="165"/>
    </row>
    <row r="1165" spans="2:43">
      <c r="B1165" s="4" t="s">
        <v>1555</v>
      </c>
      <c r="C1165" s="5">
        <f t="shared" si="24"/>
        <v>1098</v>
      </c>
      <c r="AH1165" s="114" t="e">
        <f>(AD1165+AE1165+AF1165+AG1165+#REF!)/5</f>
        <v>#REF!</v>
      </c>
      <c r="AL1165" s="168"/>
      <c r="AM1165" s="163"/>
      <c r="AN1165" s="164"/>
      <c r="AO1165" s="164"/>
      <c r="AP1165" s="163"/>
      <c r="AQ1165" s="165"/>
    </row>
    <row r="1166" spans="2:43">
      <c r="B1166" s="4" t="s">
        <v>1555</v>
      </c>
      <c r="C1166" s="5">
        <f t="shared" si="24"/>
        <v>1099</v>
      </c>
      <c r="AH1166" s="114" t="e">
        <f>(AD1166+AE1166+AF1166+AG1166+#REF!)/5</f>
        <v>#REF!</v>
      </c>
      <c r="AL1166" s="168"/>
      <c r="AM1166" s="163"/>
      <c r="AN1166" s="164"/>
      <c r="AO1166" s="164"/>
      <c r="AP1166" s="163"/>
      <c r="AQ1166" s="165"/>
    </row>
    <row r="1167" spans="2:43">
      <c r="B1167" s="4" t="s">
        <v>1555</v>
      </c>
      <c r="C1167" s="5">
        <f t="shared" si="24"/>
        <v>1100</v>
      </c>
      <c r="AH1167" s="114" t="e">
        <f>(AD1167+AE1167+AF1167+AG1167+#REF!)/5</f>
        <v>#REF!</v>
      </c>
      <c r="AL1167" s="168"/>
      <c r="AM1167" s="163"/>
      <c r="AN1167" s="164"/>
      <c r="AO1167" s="164"/>
      <c r="AP1167" s="163"/>
      <c r="AQ1167" s="165"/>
    </row>
    <row r="1168" spans="2:43">
      <c r="B1168" s="4" t="s">
        <v>1555</v>
      </c>
      <c r="C1168" s="5">
        <f t="shared" si="24"/>
        <v>1101</v>
      </c>
      <c r="AH1168" s="114" t="e">
        <f>(AD1168+AE1168+AF1168+AG1168+#REF!)/5</f>
        <v>#REF!</v>
      </c>
      <c r="AL1168" s="168"/>
      <c r="AM1168" s="163"/>
      <c r="AN1168" s="164"/>
      <c r="AO1168" s="164"/>
      <c r="AP1168" s="163"/>
      <c r="AQ1168" s="165"/>
    </row>
    <row r="1169" spans="2:46" ht="20.399999999999999" thickBot="1">
      <c r="B1169" s="4" t="s">
        <v>1555</v>
      </c>
      <c r="C1169" s="5">
        <f t="shared" si="24"/>
        <v>1102</v>
      </c>
      <c r="AH1169" s="114" t="e">
        <f>(AD1169+AE1169+AF1169+AG1169+#REF!)/5</f>
        <v>#REF!</v>
      </c>
      <c r="AL1169" s="177"/>
      <c r="AM1169" s="178"/>
      <c r="AN1169" s="179"/>
      <c r="AO1169" s="179"/>
      <c r="AP1169" s="178"/>
      <c r="AQ1169" s="180"/>
    </row>
    <row r="1170" spans="2:46" ht="20.399999999999999" thickTop="1">
      <c r="B1170" s="4" t="s">
        <v>1555</v>
      </c>
      <c r="C1170" s="5">
        <f t="shared" si="24"/>
        <v>1103</v>
      </c>
    </row>
    <row r="1171" spans="2:46">
      <c r="B1171" s="4" t="s">
        <v>1555</v>
      </c>
      <c r="C1171" s="5">
        <f t="shared" si="24"/>
        <v>1104</v>
      </c>
    </row>
    <row r="1172" spans="2:46">
      <c r="B1172" s="4" t="s">
        <v>1555</v>
      </c>
      <c r="C1172" s="5">
        <f t="shared" si="24"/>
        <v>1105</v>
      </c>
    </row>
    <row r="1173" spans="2:46" s="33" customFormat="1" ht="20.399999999999999" thickBot="1">
      <c r="B1173" s="4" t="s">
        <v>1555</v>
      </c>
      <c r="C1173" s="5">
        <f t="shared" si="24"/>
        <v>1106</v>
      </c>
      <c r="D1173" s="5"/>
      <c r="F1173" s="34" t="s">
        <v>636</v>
      </c>
      <c r="G1173" s="34"/>
      <c r="H1173" s="34"/>
      <c r="I1173" s="34"/>
      <c r="J1173" s="35"/>
      <c r="K1173" s="35"/>
      <c r="L1173" s="40"/>
      <c r="M1173" s="35"/>
      <c r="N1173" s="35"/>
      <c r="O1173" s="35"/>
      <c r="P1173" s="40"/>
      <c r="Q1173" s="102"/>
      <c r="R1173" s="103"/>
      <c r="S1173" s="102"/>
      <c r="T1173" s="103"/>
      <c r="U1173" s="102"/>
      <c r="V1173" s="103"/>
      <c r="W1173" s="102"/>
      <c r="X1173" s="103"/>
      <c r="Y1173" s="102"/>
      <c r="Z1173" s="103"/>
      <c r="AA1173" s="102"/>
      <c r="AB1173" s="103"/>
      <c r="AC1173" s="110"/>
      <c r="AD1173" s="115"/>
      <c r="AE1173" s="116"/>
      <c r="AF1173" s="117"/>
      <c r="AG1173" s="116"/>
      <c r="AH1173" s="116"/>
      <c r="AI1173" s="110"/>
      <c r="AJ1173" s="149"/>
      <c r="AK1173" s="152"/>
      <c r="AL1173" s="8"/>
      <c r="AM1173" s="8"/>
      <c r="AN1173" s="3"/>
      <c r="AO1173" s="3"/>
      <c r="AP1173" s="8"/>
      <c r="AQ1173" s="8"/>
      <c r="AR1173" s="12"/>
      <c r="AS1173" s="110"/>
      <c r="AT1173" s="34"/>
    </row>
    <row r="1174" spans="2:46" ht="20.399999999999999" thickTop="1">
      <c r="B1174" s="4" t="s">
        <v>1555</v>
      </c>
      <c r="C1174" s="5">
        <f t="shared" si="24"/>
        <v>1107</v>
      </c>
    </row>
    <row r="1177" spans="2:46" ht="20.399999999999999" thickBot="1">
      <c r="AJ1177" s="151"/>
      <c r="AR1177" s="66"/>
    </row>
    <row r="1178" spans="2:46" ht="20.399999999999999" thickTop="1"/>
  </sheetData>
  <autoFilter ref="J6:AB1173" xr:uid="{6F5FE0EB-867A-494D-AB4F-49D9B5490340}"/>
  <sortState xmlns:xlrd2="http://schemas.microsoft.com/office/spreadsheetml/2017/richdata2" ref="H29:AH33">
    <sortCondition descending="1" ref="AH29:AH33"/>
  </sortState>
  <mergeCells count="17">
    <mergeCell ref="AJ3:AJ5"/>
    <mergeCell ref="AL3:AQ4"/>
    <mergeCell ref="AL5:AQ5"/>
    <mergeCell ref="AD3:AH3"/>
    <mergeCell ref="AD4:AH4"/>
    <mergeCell ref="AA5:AB5"/>
    <mergeCell ref="Q4:R4"/>
    <mergeCell ref="S4:T4"/>
    <mergeCell ref="U4:V4"/>
    <mergeCell ref="W4:X4"/>
    <mergeCell ref="Y4:Z4"/>
    <mergeCell ref="AA4:AB4"/>
    <mergeCell ref="Q5:R5"/>
    <mergeCell ref="S5:T5"/>
    <mergeCell ref="U5:V5"/>
    <mergeCell ref="W5:X5"/>
    <mergeCell ref="Y5:Z5"/>
  </mergeCells>
  <conditionalFormatting sqref="F8:F27 F34:F38 F139:F1174 F40:F44 F47:F130">
    <cfRule type="expression" dxfId="23" priority="36">
      <formula>IF(ISBLANK($F$4), 0, SEARCH($F$4,$F8))</formula>
    </cfRule>
  </conditionalFormatting>
  <conditionalFormatting sqref="E76:E78">
    <cfRule type="expression" dxfId="22" priority="37">
      <formula>IF(ISBLANK($F$4), 0, SEARCH($F$4,#REF!))</formula>
    </cfRule>
  </conditionalFormatting>
  <conditionalFormatting sqref="L96:L100">
    <cfRule type="expression" dxfId="21" priority="38">
      <formula>IF(ISBLANK($F$4), 0, SEARCH($F$4,$F98))</formula>
    </cfRule>
  </conditionalFormatting>
  <conditionalFormatting sqref="A76:A78">
    <cfRule type="expression" dxfId="20" priority="35">
      <formula>IF(ISBLANK($F$4), 0, SEARCH($F$4,#REF!))</formula>
    </cfRule>
  </conditionalFormatting>
  <conditionalFormatting sqref="H8:H11 H13:H15 H17:H20 H22:H24 H160:H1174 H135:H158 H40:H44 H47:H130 H34:H38">
    <cfRule type="expression" dxfId="19" priority="34">
      <formula>IF(ISBLANK($H$4), 0, SEARCH($H$4,$H8))</formula>
    </cfRule>
  </conditionalFormatting>
  <conditionalFormatting sqref="Q76:AB116">
    <cfRule type="expression" dxfId="18" priority="12">
      <formula>IF(ISBLANK($F$4), 0, SEARCH($F$4,$F102))</formula>
    </cfRule>
  </conditionalFormatting>
  <conditionalFormatting sqref="H7">
    <cfRule type="expression" dxfId="17" priority="5">
      <formula>IF(ISBLANK($F$4), 0, SEARCH($F$4,$F7))</formula>
    </cfRule>
  </conditionalFormatting>
  <conditionalFormatting sqref="H12">
    <cfRule type="expression" dxfId="16" priority="4">
      <formula>IF(ISBLANK($F$4), 0, SEARCH($F$4,$F12))</formula>
    </cfRule>
  </conditionalFormatting>
  <conditionalFormatting sqref="H16">
    <cfRule type="expression" dxfId="15" priority="3">
      <formula>IF(ISBLANK($F$4), 0, SEARCH($F$4,$F16))</formula>
    </cfRule>
  </conditionalFormatting>
  <conditionalFormatting sqref="H21">
    <cfRule type="expression" dxfId="14" priority="2">
      <formula>IF(ISBLANK($F$4), 0, SEARCH($F$4,$F21))</formula>
    </cfRule>
  </conditionalFormatting>
  <conditionalFormatting sqref="F4">
    <cfRule type="expression" dxfId="13" priority="4228">
      <formula>IF(ISBLANK($F$4), 0, SEARCH($F$4,$F$1:$F$1174))</formula>
    </cfRule>
  </conditionalFormatting>
  <conditionalFormatting sqref="H4">
    <cfRule type="expression" dxfId="12" priority="4229">
      <formula>IF(ISBLANK($H$4), 0, SEARCH($H$4,$H$1:$H$1174))</formula>
    </cfRule>
    <cfRule type="expression" dxfId="11" priority="4230">
      <formula>IF(ISBLANK($F$4), 0, SEARCH($F$4,$F$1:$F$1174))</formula>
    </cfRule>
  </conditionalFormatting>
  <pageMargins left="0.7" right="0.7" top="0.75" bottom="0.75" header="0.3" footer="0.3"/>
  <pageSetup paperSize="3" scale="47" fitToHeight="0" orientation="portrait"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xr:uid="{7642C87F-043B-46DF-81F8-D814A7D9A2E8}">
          <x14:formula1>
            <xm:f>'Dropdown lists'!$AA$3:$AA$32</xm:f>
          </x14:formula1>
          <xm:sqref>F4</xm:sqref>
        </x14:dataValidation>
        <x14:dataValidation type="list" allowBlank="1" showInputMessage="1" xr:uid="{2FCD4498-F777-4C85-BBD9-2195A0E7CFD5}">
          <x14:formula1>
            <xm:f>'Dropdown lists'!$AB$3:$AB$113</xm:f>
          </x14:formula1>
          <xm:sqref>H4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0A236-5F68-47E4-9D75-01C86BC3EF25}">
  <sheetPr>
    <pageSetUpPr fitToPage="1"/>
  </sheetPr>
  <dimension ref="A1:BB924"/>
  <sheetViews>
    <sheetView topLeftCell="AM23" zoomScale="75" zoomScaleNormal="75" workbookViewId="0">
      <selection activeCell="L20" sqref="L20"/>
    </sheetView>
  </sheetViews>
  <sheetFormatPr defaultColWidth="8.88671875" defaultRowHeight="19.8"/>
  <cols>
    <col min="1" max="1" width="2.109375" style="6" customWidth="1"/>
    <col min="2" max="2" width="9.88671875" style="4" customWidth="1"/>
    <col min="3" max="4" width="8.88671875" style="5"/>
    <col min="5" max="5" width="2.109375" style="6" customWidth="1"/>
    <col min="6" max="6" width="62.6640625" style="3" customWidth="1"/>
    <col min="7" max="7" width="2.109375" style="3" customWidth="1"/>
    <col min="8" max="8" width="62.6640625" style="3" customWidth="1"/>
    <col min="9" max="9" width="2.109375" style="3" customWidth="1"/>
    <col min="10" max="11" width="11.5546875" style="18" customWidth="1"/>
    <col min="12" max="12" width="11.5546875" style="39" customWidth="1"/>
    <col min="13" max="15" width="11.5546875" style="18" customWidth="1"/>
    <col min="16" max="16" width="11.5546875" style="39" customWidth="1"/>
    <col min="17" max="17" width="11.5546875" style="91" customWidth="1"/>
    <col min="18" max="18" width="27.6640625" style="92" customWidth="1"/>
    <col min="19" max="19" width="11.5546875" style="91" customWidth="1"/>
    <col min="20" max="20" width="27.6640625" style="92" customWidth="1"/>
    <col min="21" max="21" width="11.5546875" style="91" customWidth="1"/>
    <col min="22" max="22" width="27.6640625" style="92" customWidth="1"/>
    <col min="23" max="23" width="11.5546875" style="91" customWidth="1"/>
    <col min="24" max="24" width="27.6640625" style="92" customWidth="1"/>
    <col min="25" max="25" width="11.5546875" style="91" customWidth="1"/>
    <col min="26" max="26" width="27.6640625" style="92" customWidth="1"/>
    <col min="27" max="27" width="11.5546875" style="91" customWidth="1"/>
    <col min="28" max="28" width="27.6640625" style="92" customWidth="1"/>
    <col min="29" max="29" width="2.6640625" style="110" customWidth="1"/>
    <col min="30" max="30" width="21.6640625" style="115" customWidth="1"/>
    <col min="31" max="31" width="21.6640625" style="116" customWidth="1"/>
    <col min="32" max="32" width="21.6640625" style="117" customWidth="1"/>
    <col min="33" max="34" width="21.6640625" style="116" customWidth="1"/>
    <col min="35" max="35" width="2.109375" style="110" customWidth="1"/>
    <col min="36" max="36" width="22.33203125" style="149" customWidth="1"/>
    <col min="37" max="37" width="2.6640625" style="152" customWidth="1"/>
    <col min="38" max="39" width="23.109375" style="8" customWidth="1"/>
    <col min="40" max="41" width="23.109375" style="3" customWidth="1"/>
    <col min="42" max="43" width="23.109375" style="8" customWidth="1"/>
    <col min="44" max="44" width="12.44140625" style="12" customWidth="1"/>
    <col min="45" max="45" width="12.44140625" style="18" customWidth="1"/>
    <col min="46" max="46" width="12" style="18" customWidth="1"/>
    <col min="47" max="47" width="8.88671875" style="12"/>
    <col min="48" max="48" width="7" style="12" customWidth="1"/>
    <col min="49" max="49" width="15" style="22" customWidth="1"/>
    <col min="50" max="50" width="13" style="22" customWidth="1"/>
    <col min="51" max="16384" width="8.88671875" style="22"/>
  </cols>
  <sheetData>
    <row r="1" spans="1:53" s="63" customFormat="1">
      <c r="A1" s="17"/>
      <c r="B1" s="16"/>
      <c r="C1" s="3"/>
      <c r="D1" s="3"/>
      <c r="E1" s="17"/>
      <c r="F1" s="3" t="s">
        <v>588</v>
      </c>
      <c r="G1" s="12"/>
      <c r="H1" s="12" t="str">
        <f>'Reviewer Assignments'!F10</f>
        <v>Maplewood</v>
      </c>
      <c r="I1" s="12"/>
      <c r="J1" s="18"/>
      <c r="K1" s="18"/>
      <c r="L1" s="39"/>
      <c r="M1" s="18"/>
      <c r="N1" s="18"/>
      <c r="O1" s="18"/>
      <c r="P1" s="39"/>
      <c r="Q1" s="12"/>
      <c r="R1" s="12"/>
      <c r="S1" s="12"/>
      <c r="T1" s="12"/>
      <c r="U1" s="12"/>
      <c r="V1" s="12"/>
      <c r="W1" s="12"/>
      <c r="X1" s="12"/>
      <c r="Y1" s="12"/>
      <c r="Z1" s="12"/>
      <c r="AA1" s="12"/>
      <c r="AB1" s="12"/>
      <c r="AC1" s="110"/>
      <c r="AD1" s="71"/>
      <c r="AE1" s="71"/>
      <c r="AF1" s="71"/>
      <c r="AG1" s="71"/>
      <c r="AH1" s="71"/>
      <c r="AI1" s="110"/>
      <c r="AJ1" s="149"/>
      <c r="AK1" s="110"/>
      <c r="AL1" s="147"/>
      <c r="AM1" s="18"/>
      <c r="AN1" s="3"/>
      <c r="AO1" s="3"/>
      <c r="AP1" s="8"/>
      <c r="AQ1" s="8"/>
      <c r="AR1" s="12"/>
      <c r="AS1" s="18"/>
      <c r="AT1" s="18"/>
      <c r="AU1" s="12"/>
      <c r="AV1" s="12"/>
      <c r="AZ1" s="64"/>
    </row>
    <row r="2" spans="1:53" ht="20.399999999999999" thickBot="1">
      <c r="F2" s="48" t="s">
        <v>1599</v>
      </c>
      <c r="G2" s="12"/>
      <c r="H2" s="49" t="str">
        <f>'Reviewer Assignments'!D10</f>
        <v>Update: January 2020</v>
      </c>
      <c r="I2" s="12"/>
      <c r="Q2" s="12"/>
      <c r="R2" s="12"/>
      <c r="S2" s="12"/>
      <c r="T2" s="12"/>
      <c r="U2" s="12"/>
      <c r="V2" s="12"/>
      <c r="W2" s="12"/>
      <c r="X2" s="12"/>
      <c r="Y2" s="12"/>
      <c r="Z2" s="12"/>
      <c r="AA2" s="12"/>
      <c r="AB2" s="12"/>
      <c r="AC2" s="71"/>
      <c r="AD2" s="111"/>
      <c r="AE2" s="111"/>
      <c r="AF2" s="111"/>
      <c r="AG2" s="111"/>
      <c r="AH2" s="111"/>
      <c r="AI2" s="71"/>
      <c r="AK2" s="71"/>
      <c r="AL2" s="18"/>
      <c r="AM2" s="18"/>
      <c r="AN2" s="12"/>
      <c r="AO2" s="12"/>
      <c r="AP2" s="18"/>
      <c r="AQ2" s="18"/>
    </row>
    <row r="3" spans="1:53" s="63" customFormat="1" ht="14.4" customHeight="1">
      <c r="A3" s="17"/>
      <c r="B3" s="16"/>
      <c r="C3" s="3"/>
      <c r="D3" s="3"/>
      <c r="E3" s="17"/>
      <c r="F3" s="41" t="s">
        <v>590</v>
      </c>
      <c r="G3" s="23"/>
      <c r="H3" s="23" t="s">
        <v>591</v>
      </c>
      <c r="I3" s="42"/>
      <c r="J3" s="18"/>
      <c r="K3" s="18"/>
      <c r="L3" s="39"/>
      <c r="M3" s="18"/>
      <c r="N3" s="18"/>
      <c r="O3" s="18"/>
      <c r="P3" s="39"/>
      <c r="Q3" s="12"/>
      <c r="R3" s="12"/>
      <c r="S3" s="12"/>
      <c r="T3" s="12"/>
      <c r="U3" s="12"/>
      <c r="V3" s="12"/>
      <c r="W3" s="12"/>
      <c r="X3" s="12"/>
      <c r="Y3" s="12"/>
      <c r="Z3" s="12"/>
      <c r="AA3" s="12"/>
      <c r="AB3" s="12"/>
      <c r="AC3" s="110"/>
      <c r="AD3" s="343" t="s">
        <v>8</v>
      </c>
      <c r="AE3" s="344"/>
      <c r="AF3" s="344"/>
      <c r="AG3" s="344"/>
      <c r="AH3" s="345"/>
      <c r="AI3" s="110"/>
      <c r="AJ3" s="330" t="s">
        <v>14</v>
      </c>
      <c r="AK3" s="152"/>
      <c r="AL3" s="333" t="s">
        <v>1</v>
      </c>
      <c r="AM3" s="334"/>
      <c r="AN3" s="334"/>
      <c r="AO3" s="334"/>
      <c r="AP3" s="335"/>
      <c r="AQ3" s="336"/>
      <c r="AR3" s="12"/>
      <c r="AS3" s="18"/>
      <c r="AT3" s="18"/>
      <c r="AU3" s="12"/>
      <c r="AV3" s="12"/>
      <c r="AZ3" s="64"/>
    </row>
    <row r="4" spans="1:53" s="62" customFormat="1" ht="14.4" customHeight="1">
      <c r="A4" s="11"/>
      <c r="B4" s="9"/>
      <c r="C4" s="10"/>
      <c r="D4" s="10"/>
      <c r="E4" s="11"/>
      <c r="F4" s="53"/>
      <c r="G4" s="2"/>
      <c r="H4" s="56"/>
      <c r="I4" s="45"/>
      <c r="J4" s="12"/>
      <c r="K4" s="14"/>
      <c r="L4" s="38"/>
      <c r="M4" s="14"/>
      <c r="N4" s="14"/>
      <c r="O4" s="12"/>
      <c r="P4" s="38"/>
      <c r="Q4" s="329" t="s">
        <v>2</v>
      </c>
      <c r="R4" s="328"/>
      <c r="S4" s="329" t="s">
        <v>3</v>
      </c>
      <c r="T4" s="328"/>
      <c r="U4" s="329" t="s">
        <v>4</v>
      </c>
      <c r="V4" s="328"/>
      <c r="W4" s="329" t="s">
        <v>5</v>
      </c>
      <c r="X4" s="328"/>
      <c r="Y4" s="329" t="s">
        <v>6</v>
      </c>
      <c r="Z4" s="328"/>
      <c r="AA4" s="329" t="s">
        <v>7</v>
      </c>
      <c r="AB4" s="328"/>
      <c r="AC4" s="112"/>
      <c r="AD4" s="346" t="s">
        <v>10</v>
      </c>
      <c r="AE4" s="321"/>
      <c r="AF4" s="321"/>
      <c r="AG4" s="321"/>
      <c r="AH4" s="347"/>
      <c r="AI4" s="112"/>
      <c r="AJ4" s="331"/>
      <c r="AK4" s="153"/>
      <c r="AL4" s="337"/>
      <c r="AM4" s="338"/>
      <c r="AN4" s="338"/>
      <c r="AO4" s="338"/>
      <c r="AP4" s="338"/>
      <c r="AQ4" s="339"/>
      <c r="AR4" s="52"/>
      <c r="AS4" s="14"/>
      <c r="AT4" s="14"/>
      <c r="AU4" s="52"/>
      <c r="AV4" s="12"/>
      <c r="AW4" s="22"/>
      <c r="AX4" s="26"/>
      <c r="AZ4" s="27"/>
    </row>
    <row r="5" spans="1:53" s="63" customFormat="1" ht="20.399999999999999" thickBot="1">
      <c r="A5" s="17"/>
      <c r="B5" s="16"/>
      <c r="C5" s="3"/>
      <c r="D5" s="3"/>
      <c r="E5" s="17"/>
      <c r="F5" s="46"/>
      <c r="G5" s="24"/>
      <c r="H5" s="24"/>
      <c r="I5" s="47"/>
      <c r="J5" s="18"/>
      <c r="K5" s="18"/>
      <c r="L5" s="39"/>
      <c r="M5" s="18"/>
      <c r="N5" s="18"/>
      <c r="O5" s="18"/>
      <c r="P5" s="39"/>
      <c r="Q5" s="327" t="str">
        <f>'Reviewer Assignments'!F18</f>
        <v>Emily</v>
      </c>
      <c r="R5" s="328"/>
      <c r="S5" s="327" t="str">
        <f>'Reviewer Assignments'!H18</f>
        <v>Tami G.</v>
      </c>
      <c r="T5" s="328"/>
      <c r="U5" s="327" t="str">
        <f>'Reviewer Assignments'!J18</f>
        <v>Mary</v>
      </c>
      <c r="V5" s="328"/>
      <c r="W5" s="327" t="str">
        <f>'Reviewer Assignments'!L18</f>
        <v>Kathleen J.</v>
      </c>
      <c r="X5" s="328"/>
      <c r="Y5" s="327" t="str">
        <f>'Reviewer Assignments'!N18</f>
        <v>Joe S</v>
      </c>
      <c r="Z5" s="328"/>
      <c r="AA5" s="327" t="str">
        <f>'Reviewer Assignments'!P18</f>
        <v>Karma</v>
      </c>
      <c r="AB5" s="328"/>
      <c r="AC5" s="110"/>
      <c r="AD5" s="127" t="s">
        <v>19</v>
      </c>
      <c r="AE5" s="128" t="s">
        <v>20</v>
      </c>
      <c r="AF5" s="128" t="s">
        <v>21</v>
      </c>
      <c r="AG5" s="128" t="s">
        <v>22</v>
      </c>
      <c r="AH5" s="122"/>
      <c r="AI5" s="110"/>
      <c r="AJ5" s="332"/>
      <c r="AK5" s="152"/>
      <c r="AL5" s="340"/>
      <c r="AM5" s="341"/>
      <c r="AN5" s="341"/>
      <c r="AO5" s="341"/>
      <c r="AP5" s="341"/>
      <c r="AQ5" s="342"/>
      <c r="AR5" s="12"/>
      <c r="AS5" s="18"/>
      <c r="AT5" s="18"/>
      <c r="AU5" s="12"/>
      <c r="AV5" s="12"/>
      <c r="AZ5" s="64"/>
    </row>
    <row r="6" spans="1:53" s="62" customFormat="1" ht="112.2" customHeight="1">
      <c r="A6" s="11"/>
      <c r="B6" s="108" t="s">
        <v>592</v>
      </c>
      <c r="C6" s="108" t="s">
        <v>593</v>
      </c>
      <c r="D6" s="108" t="s">
        <v>9</v>
      </c>
      <c r="E6" s="11"/>
      <c r="F6" s="99" t="s">
        <v>1600</v>
      </c>
      <c r="G6" s="81"/>
      <c r="H6" s="81" t="s">
        <v>1601</v>
      </c>
      <c r="I6" s="2"/>
      <c r="J6" s="14" t="s">
        <v>23</v>
      </c>
      <c r="K6" s="14" t="s">
        <v>24</v>
      </c>
      <c r="L6" s="38" t="s">
        <v>25</v>
      </c>
      <c r="M6" s="14" t="s">
        <v>26</v>
      </c>
      <c r="N6" s="14" t="s">
        <v>27</v>
      </c>
      <c r="O6" s="14" t="s">
        <v>28</v>
      </c>
      <c r="P6" s="38" t="s">
        <v>29</v>
      </c>
      <c r="Q6" s="97" t="s">
        <v>17</v>
      </c>
      <c r="R6" s="98" t="s">
        <v>18</v>
      </c>
      <c r="S6" s="97" t="s">
        <v>17</v>
      </c>
      <c r="T6" s="98" t="s">
        <v>18</v>
      </c>
      <c r="U6" s="97" t="s">
        <v>17</v>
      </c>
      <c r="V6" s="133" t="s">
        <v>1602</v>
      </c>
      <c r="W6" s="97" t="s">
        <v>17</v>
      </c>
      <c r="X6" s="98" t="s">
        <v>18</v>
      </c>
      <c r="Y6" s="97" t="s">
        <v>17</v>
      </c>
      <c r="Z6" s="98" t="s">
        <v>18</v>
      </c>
      <c r="AA6" s="97" t="s">
        <v>17</v>
      </c>
      <c r="AB6" s="98" t="s">
        <v>18</v>
      </c>
      <c r="AC6" s="112"/>
      <c r="AD6" s="130" t="str">
        <f>'Reviewer Assignments'!F34</f>
        <v>Support</v>
      </c>
      <c r="AE6" s="131" t="str">
        <f>'Reviewer Assignments'!F35</f>
        <v>Equity of Implementation</v>
      </c>
      <c r="AF6" s="132" t="str">
        <f>'Reviewer Assignments'!F36</f>
        <v>Effectiveness</v>
      </c>
      <c r="AG6" s="131" t="str">
        <f>'Reviewer Assignments'!F37</f>
        <v>Capacity</v>
      </c>
      <c r="AH6" s="113" t="s">
        <v>596</v>
      </c>
      <c r="AI6" s="112"/>
      <c r="AJ6" s="148"/>
      <c r="AK6" s="153"/>
      <c r="AL6" s="156" t="s">
        <v>597</v>
      </c>
      <c r="AM6" s="157" t="s">
        <v>598</v>
      </c>
      <c r="AN6" s="158" t="s">
        <v>599</v>
      </c>
      <c r="AO6" s="158" t="s">
        <v>600</v>
      </c>
      <c r="AP6" s="157" t="s">
        <v>601</v>
      </c>
      <c r="AQ6" s="159" t="s">
        <v>602</v>
      </c>
      <c r="AR6" s="52"/>
      <c r="AS6" s="14"/>
      <c r="AT6" s="14"/>
      <c r="AU6" s="52"/>
      <c r="AV6" s="12"/>
      <c r="AW6" s="22"/>
      <c r="AX6" s="26"/>
      <c r="AZ6" s="27"/>
    </row>
    <row r="7" spans="1:53" ht="40.200000000000003" thickBot="1">
      <c r="A7" s="25"/>
      <c r="B7" s="20"/>
      <c r="C7" s="21"/>
      <c r="D7" s="21"/>
      <c r="E7" s="25"/>
      <c r="F7" s="12"/>
      <c r="G7" s="12"/>
      <c r="H7" s="184" t="s">
        <v>470</v>
      </c>
      <c r="I7" s="12"/>
      <c r="L7" s="36"/>
      <c r="P7" s="36"/>
      <c r="Q7" s="95"/>
      <c r="R7" s="96"/>
      <c r="S7" s="95"/>
      <c r="T7" s="96"/>
      <c r="U7" s="95"/>
      <c r="V7" s="96"/>
      <c r="W7" s="95"/>
      <c r="X7" s="96"/>
      <c r="Y7" s="95"/>
      <c r="Z7" s="96"/>
      <c r="AA7" s="95"/>
      <c r="AB7" s="96"/>
      <c r="AC7" s="18"/>
      <c r="AD7" s="110"/>
      <c r="AE7" s="134"/>
      <c r="AF7" s="135"/>
      <c r="AG7" s="136"/>
      <c r="AH7" s="135"/>
      <c r="AI7" s="114"/>
      <c r="AJ7" s="110"/>
      <c r="AK7" s="189"/>
      <c r="AL7" s="152"/>
      <c r="AM7" s="160"/>
      <c r="AN7" s="146"/>
      <c r="AO7" s="161"/>
      <c r="AP7" s="161"/>
      <c r="AQ7" s="146"/>
      <c r="AR7" s="162"/>
      <c r="AS7" s="12"/>
      <c r="AU7" s="18"/>
      <c r="AW7" s="12"/>
      <c r="AY7" s="26"/>
      <c r="BA7" s="27"/>
    </row>
    <row r="8" spans="1:53" ht="72">
      <c r="B8" s="4" t="s">
        <v>1603</v>
      </c>
      <c r="C8" s="5" t="e">
        <f>#REF!+1</f>
        <v>#REF!</v>
      </c>
      <c r="F8" s="3" t="s">
        <v>470</v>
      </c>
      <c r="H8" s="3" t="s">
        <v>472</v>
      </c>
      <c r="L8" s="39" t="s">
        <v>91</v>
      </c>
      <c r="M8" s="18" t="s">
        <v>92</v>
      </c>
      <c r="N8" s="18" t="s">
        <v>38</v>
      </c>
      <c r="O8" s="18" t="s">
        <v>39</v>
      </c>
      <c r="P8" s="39">
        <v>2019</v>
      </c>
      <c r="S8" s="91" t="s">
        <v>17</v>
      </c>
      <c r="T8" s="92" t="s">
        <v>475</v>
      </c>
      <c r="U8" s="91" t="s">
        <v>186</v>
      </c>
      <c r="V8" s="92" t="s">
        <v>476</v>
      </c>
      <c r="AD8" s="134">
        <v>5</v>
      </c>
      <c r="AE8" s="135">
        <v>4</v>
      </c>
      <c r="AF8" s="135">
        <v>3</v>
      </c>
      <c r="AG8" s="135">
        <v>3</v>
      </c>
      <c r="AH8" s="114">
        <f t="shared" ref="AH8" si="0">(AD8+AE8+AF8+AG8)/4</f>
        <v>3.75</v>
      </c>
      <c r="AJ8" s="150">
        <v>1</v>
      </c>
      <c r="AL8" s="181" t="s">
        <v>473</v>
      </c>
      <c r="AM8" s="182" t="s">
        <v>1604</v>
      </c>
      <c r="AN8" s="183"/>
      <c r="AO8" s="183"/>
      <c r="AP8" s="146"/>
      <c r="AQ8" s="162"/>
    </row>
    <row r="9" spans="1:53" ht="43.2">
      <c r="A9" s="25"/>
      <c r="B9" s="4" t="s">
        <v>1603</v>
      </c>
      <c r="C9" s="5">
        <v>1</v>
      </c>
      <c r="E9" s="25"/>
      <c r="F9" s="3" t="s">
        <v>470</v>
      </c>
      <c r="H9" s="3" t="s">
        <v>477</v>
      </c>
      <c r="L9" s="39" t="s">
        <v>91</v>
      </c>
      <c r="M9" s="18" t="s">
        <v>92</v>
      </c>
      <c r="N9" s="18" t="s">
        <v>38</v>
      </c>
      <c r="O9" s="18" t="s">
        <v>39</v>
      </c>
      <c r="P9" s="39">
        <v>2019</v>
      </c>
      <c r="S9" s="91" t="s">
        <v>17</v>
      </c>
      <c r="T9" s="92" t="s">
        <v>479</v>
      </c>
      <c r="AD9" s="134">
        <v>5</v>
      </c>
      <c r="AE9" s="135">
        <v>4</v>
      </c>
      <c r="AF9" s="135">
        <v>3</v>
      </c>
      <c r="AG9" s="135">
        <v>3</v>
      </c>
      <c r="AH9" s="114">
        <f>(AD9+AE9+AF9+AG9)/4</f>
        <v>3.75</v>
      </c>
      <c r="AJ9" s="150">
        <v>2</v>
      </c>
      <c r="AL9" s="181" t="s">
        <v>1605</v>
      </c>
      <c r="AM9" s="182" t="s">
        <v>478</v>
      </c>
      <c r="AN9" s="183"/>
      <c r="AO9" s="183"/>
      <c r="AP9" s="146"/>
      <c r="AQ9" s="162"/>
      <c r="AX9" s="26"/>
      <c r="AZ9" s="27"/>
    </row>
    <row r="10" spans="1:53" ht="43.2">
      <c r="B10" s="4" t="s">
        <v>1603</v>
      </c>
      <c r="C10" s="5" t="e">
        <f>#REF!+1</f>
        <v>#REF!</v>
      </c>
      <c r="F10" s="3" t="s">
        <v>470</v>
      </c>
      <c r="H10" s="3" t="s">
        <v>480</v>
      </c>
      <c r="L10" s="39" t="s">
        <v>91</v>
      </c>
      <c r="M10" s="18" t="s">
        <v>92</v>
      </c>
      <c r="N10" s="18" t="s">
        <v>38</v>
      </c>
      <c r="O10" s="18" t="s">
        <v>39</v>
      </c>
      <c r="P10" s="39">
        <v>2019</v>
      </c>
      <c r="Q10" s="91" t="s">
        <v>186</v>
      </c>
      <c r="U10" s="91" t="s">
        <v>186</v>
      </c>
      <c r="V10" s="92" t="s">
        <v>483</v>
      </c>
      <c r="AD10" s="134">
        <v>3</v>
      </c>
      <c r="AE10" s="135">
        <v>3</v>
      </c>
      <c r="AF10" s="135">
        <v>4.5</v>
      </c>
      <c r="AG10" s="135">
        <v>3.5</v>
      </c>
      <c r="AH10" s="114">
        <f t="shared" ref="AH10:AH14" si="1">(AD10+AE10+AF10+AG10)/4</f>
        <v>3.5</v>
      </c>
      <c r="AJ10" s="150">
        <v>2</v>
      </c>
      <c r="AL10" s="181" t="s">
        <v>481</v>
      </c>
      <c r="AM10" s="182" t="s">
        <v>482</v>
      </c>
      <c r="AN10" s="183"/>
      <c r="AO10" s="183"/>
      <c r="AP10" s="146"/>
      <c r="AQ10" s="162"/>
    </row>
    <row r="11" spans="1:53" ht="57.6">
      <c r="B11" s="4" t="s">
        <v>1603</v>
      </c>
      <c r="C11" s="5" t="e">
        <f>#REF!+1</f>
        <v>#REF!</v>
      </c>
      <c r="F11" s="3" t="s">
        <v>470</v>
      </c>
      <c r="H11" s="3" t="s">
        <v>484</v>
      </c>
      <c r="L11" s="39" t="s">
        <v>104</v>
      </c>
      <c r="M11" s="18" t="s">
        <v>37</v>
      </c>
      <c r="N11" s="18" t="s">
        <v>46</v>
      </c>
      <c r="O11" s="18" t="s">
        <v>487</v>
      </c>
      <c r="P11" s="39">
        <v>2019</v>
      </c>
      <c r="S11" s="91" t="s">
        <v>17</v>
      </c>
      <c r="U11" s="91" t="s">
        <v>186</v>
      </c>
      <c r="V11" s="92" t="s">
        <v>486</v>
      </c>
      <c r="AD11" s="134"/>
      <c r="AE11" s="135">
        <v>4</v>
      </c>
      <c r="AF11" s="135">
        <v>5</v>
      </c>
      <c r="AG11" s="135"/>
      <c r="AH11" s="114">
        <f>(AD11+AE11+AF11+AG11)/4</f>
        <v>2.25</v>
      </c>
      <c r="AJ11" s="150">
        <v>2</v>
      </c>
      <c r="AL11" s="181" t="s">
        <v>1606</v>
      </c>
      <c r="AM11" s="183" t="s">
        <v>491</v>
      </c>
      <c r="AN11" s="183"/>
      <c r="AO11" s="183"/>
      <c r="AP11" s="146"/>
      <c r="AQ11" s="162"/>
      <c r="AZ11" s="28"/>
    </row>
    <row r="12" spans="1:53" ht="20.399999999999999" thickBot="1">
      <c r="A12" s="25"/>
      <c r="B12" s="20"/>
      <c r="C12" s="21"/>
      <c r="D12" s="21"/>
      <c r="E12" s="25"/>
      <c r="F12" s="12"/>
      <c r="G12" s="12"/>
      <c r="H12" s="184" t="s">
        <v>488</v>
      </c>
      <c r="I12" s="12"/>
      <c r="L12" s="36"/>
      <c r="P12" s="36"/>
      <c r="Q12" s="95"/>
      <c r="R12" s="96"/>
      <c r="S12" s="95"/>
      <c r="T12" s="96"/>
      <c r="U12" s="95"/>
      <c r="V12" s="96"/>
      <c r="W12" s="95"/>
      <c r="X12" s="96"/>
      <c r="Y12" s="95"/>
      <c r="Z12" s="96"/>
      <c r="AA12" s="95"/>
      <c r="AB12" s="96"/>
      <c r="AC12" s="18"/>
      <c r="AD12" s="110"/>
      <c r="AE12" s="134"/>
      <c r="AF12" s="135"/>
      <c r="AG12" s="136"/>
      <c r="AH12" s="135"/>
      <c r="AI12" s="114"/>
      <c r="AJ12" s="110"/>
      <c r="AK12" s="189"/>
      <c r="AL12" s="152"/>
      <c r="AM12" s="160"/>
      <c r="AN12" s="146"/>
      <c r="AO12" s="161"/>
      <c r="AP12" s="161"/>
      <c r="AQ12" s="146"/>
      <c r="AR12" s="162"/>
      <c r="AS12" s="12"/>
      <c r="AU12" s="18"/>
      <c r="AW12" s="12"/>
      <c r="AY12" s="26"/>
      <c r="BA12" s="27"/>
    </row>
    <row r="13" spans="1:53" ht="57.6">
      <c r="B13" s="4" t="s">
        <v>1603</v>
      </c>
      <c r="C13" s="5" t="e">
        <f>#REF!+1</f>
        <v>#REF!</v>
      </c>
      <c r="F13" s="3" t="s">
        <v>1607</v>
      </c>
      <c r="H13" s="3" t="s">
        <v>490</v>
      </c>
      <c r="L13" s="39" t="s">
        <v>104</v>
      </c>
      <c r="M13" s="18" t="s">
        <v>37</v>
      </c>
      <c r="N13" s="18" t="s">
        <v>38</v>
      </c>
      <c r="O13" s="18" t="s">
        <v>39</v>
      </c>
      <c r="P13" s="39">
        <v>2019</v>
      </c>
      <c r="Q13" s="91" t="s">
        <v>186</v>
      </c>
      <c r="U13" s="91" t="s">
        <v>186</v>
      </c>
      <c r="AD13" s="134">
        <v>5</v>
      </c>
      <c r="AE13" s="135">
        <v>4</v>
      </c>
      <c r="AF13" s="135">
        <v>3</v>
      </c>
      <c r="AG13" s="135">
        <v>3</v>
      </c>
      <c r="AH13" s="114">
        <f t="shared" si="1"/>
        <v>3.75</v>
      </c>
      <c r="AJ13" s="150">
        <v>1</v>
      </c>
      <c r="AL13" s="181" t="s">
        <v>1608</v>
      </c>
      <c r="AM13" s="182" t="s">
        <v>1609</v>
      </c>
      <c r="AN13" s="183"/>
      <c r="AO13" s="183"/>
      <c r="AP13" s="146"/>
      <c r="AQ13" s="162"/>
    </row>
    <row r="14" spans="1:53" ht="55.2" customHeight="1">
      <c r="B14" s="4" t="s">
        <v>1603</v>
      </c>
      <c r="C14" s="5" t="e">
        <f t="shared" ref="C14" si="2">C13+1</f>
        <v>#REF!</v>
      </c>
      <c r="F14" s="3" t="s">
        <v>1607</v>
      </c>
      <c r="H14" s="3" t="s">
        <v>493</v>
      </c>
      <c r="L14" s="39" t="s">
        <v>104</v>
      </c>
      <c r="M14" s="18" t="s">
        <v>37</v>
      </c>
      <c r="N14" s="18" t="s">
        <v>38</v>
      </c>
      <c r="O14" s="18" t="s">
        <v>39</v>
      </c>
      <c r="P14" s="39">
        <v>2019</v>
      </c>
      <c r="S14" s="91" t="s">
        <v>17</v>
      </c>
      <c r="T14" s="92" t="s">
        <v>496</v>
      </c>
      <c r="U14" s="91" t="s">
        <v>209</v>
      </c>
      <c r="V14" s="92" t="s">
        <v>497</v>
      </c>
      <c r="AD14" s="134">
        <v>4</v>
      </c>
      <c r="AE14" s="135">
        <v>5</v>
      </c>
      <c r="AF14" s="135">
        <v>3.5</v>
      </c>
      <c r="AG14" s="135">
        <v>2</v>
      </c>
      <c r="AH14" s="114">
        <f t="shared" si="1"/>
        <v>3.625</v>
      </c>
      <c r="AJ14" s="150">
        <v>2</v>
      </c>
      <c r="AL14" s="181" t="s">
        <v>1610</v>
      </c>
      <c r="AM14" s="182" t="s">
        <v>1611</v>
      </c>
      <c r="AN14" s="183"/>
      <c r="AO14" s="183"/>
      <c r="AP14" s="146"/>
      <c r="AQ14" s="162"/>
    </row>
    <row r="15" spans="1:53" ht="43.2">
      <c r="B15" s="4" t="s">
        <v>1603</v>
      </c>
      <c r="C15" s="5" t="e">
        <f>#REF!+1</f>
        <v>#REF!</v>
      </c>
      <c r="F15" s="3" t="s">
        <v>1607</v>
      </c>
      <c r="H15" s="3" t="s">
        <v>498</v>
      </c>
      <c r="L15" s="39" t="s">
        <v>104</v>
      </c>
      <c r="M15" s="18" t="s">
        <v>37</v>
      </c>
      <c r="N15" s="18" t="s">
        <v>38</v>
      </c>
      <c r="O15" s="18" t="s">
        <v>39</v>
      </c>
      <c r="P15" s="39">
        <v>2019</v>
      </c>
      <c r="V15" s="92" t="s">
        <v>500</v>
      </c>
      <c r="AD15" s="134"/>
      <c r="AE15" s="135"/>
      <c r="AF15" s="135"/>
      <c r="AG15" s="135"/>
      <c r="AH15" s="114">
        <f>(AD15+AE15+AF15+AG15)/4</f>
        <v>0</v>
      </c>
      <c r="AJ15" s="150">
        <v>2</v>
      </c>
      <c r="AL15" s="181" t="s">
        <v>491</v>
      </c>
      <c r="AM15" s="183" t="s">
        <v>1612</v>
      </c>
      <c r="AN15" s="183"/>
      <c r="AO15" s="183"/>
      <c r="AP15" s="146"/>
      <c r="AQ15" s="162"/>
      <c r="AZ15" s="28"/>
    </row>
    <row r="16" spans="1:53" ht="72">
      <c r="F16" s="3" t="s">
        <v>1607</v>
      </c>
      <c r="H16" s="3" t="s">
        <v>501</v>
      </c>
      <c r="AD16" s="134"/>
      <c r="AE16" s="135">
        <v>5</v>
      </c>
      <c r="AF16" s="135">
        <v>4</v>
      </c>
      <c r="AG16" s="135"/>
      <c r="AH16" s="114">
        <f>(AD16+AE16+AF16+AG16)/4</f>
        <v>2.25</v>
      </c>
      <c r="AJ16" s="149">
        <v>2</v>
      </c>
      <c r="AL16" s="181" t="s">
        <v>1613</v>
      </c>
      <c r="AM16" s="182" t="s">
        <v>1614</v>
      </c>
      <c r="AN16" s="183"/>
      <c r="AO16" s="183"/>
      <c r="AP16" s="146"/>
      <c r="AQ16" s="162"/>
      <c r="AZ16" s="28"/>
    </row>
    <row r="17" spans="1:54" ht="57.6">
      <c r="B17" s="4" t="s">
        <v>1603</v>
      </c>
      <c r="C17" s="5" t="e">
        <f>#REF!+1</f>
        <v>#REF!</v>
      </c>
      <c r="F17" s="3" t="s">
        <v>1607</v>
      </c>
      <c r="H17" s="3" t="s">
        <v>503</v>
      </c>
      <c r="L17" s="39" t="s">
        <v>104</v>
      </c>
      <c r="M17" s="18" t="s">
        <v>37</v>
      </c>
      <c r="N17" s="18" t="s">
        <v>46</v>
      </c>
      <c r="O17" s="18" t="s">
        <v>505</v>
      </c>
      <c r="P17" s="39">
        <v>2019</v>
      </c>
      <c r="V17" s="92" t="s">
        <v>504</v>
      </c>
      <c r="AD17" s="134"/>
      <c r="AE17" s="135">
        <v>5</v>
      </c>
      <c r="AF17" s="135">
        <v>3</v>
      </c>
      <c r="AG17" s="135"/>
      <c r="AH17" s="114">
        <f>(AD17+AE17+AF17+AG17)/4</f>
        <v>2</v>
      </c>
      <c r="AJ17" s="149">
        <v>2</v>
      </c>
      <c r="AL17" s="181" t="s">
        <v>1615</v>
      </c>
      <c r="AM17" s="182"/>
      <c r="AN17" s="183"/>
      <c r="AO17" s="183"/>
      <c r="AP17" s="146"/>
      <c r="AQ17" s="162"/>
      <c r="AZ17" s="28"/>
    </row>
    <row r="18" spans="1:54" ht="72">
      <c r="A18" s="25"/>
      <c r="B18" s="4" t="s">
        <v>1603</v>
      </c>
      <c r="C18" s="5" t="e">
        <f>C14+1</f>
        <v>#REF!</v>
      </c>
      <c r="E18" s="25"/>
      <c r="F18" s="3" t="s">
        <v>1607</v>
      </c>
      <c r="H18" s="3" t="s">
        <v>506</v>
      </c>
      <c r="L18" s="39" t="s">
        <v>104</v>
      </c>
      <c r="M18" s="18" t="s">
        <v>37</v>
      </c>
      <c r="N18" s="18" t="s">
        <v>38</v>
      </c>
      <c r="O18" s="18" t="s">
        <v>39</v>
      </c>
      <c r="P18" s="39">
        <v>2019</v>
      </c>
      <c r="Q18" s="91" t="s">
        <v>186</v>
      </c>
      <c r="S18" s="91" t="s">
        <v>17</v>
      </c>
      <c r="T18" s="92" t="s">
        <v>509</v>
      </c>
      <c r="U18" s="91" t="s">
        <v>510</v>
      </c>
      <c r="AD18" s="134"/>
      <c r="AE18" s="135">
        <v>3</v>
      </c>
      <c r="AF18" s="135">
        <v>4</v>
      </c>
      <c r="AG18" s="135">
        <v>3</v>
      </c>
      <c r="AH18" s="114">
        <f>(AD18+AE18+AF18+AG18)/4</f>
        <v>2.5</v>
      </c>
      <c r="AJ18" s="150">
        <v>2</v>
      </c>
      <c r="AL18" s="181" t="s">
        <v>1616</v>
      </c>
      <c r="AM18" s="182" t="s">
        <v>1617</v>
      </c>
      <c r="AN18" s="183"/>
      <c r="AO18" s="183"/>
      <c r="AP18" s="146"/>
      <c r="AQ18" s="162"/>
    </row>
    <row r="19" spans="1:54" ht="43.2">
      <c r="B19" s="4" t="s">
        <v>1603</v>
      </c>
      <c r="C19" s="5" t="e">
        <f>#REF!+1</f>
        <v>#REF!</v>
      </c>
      <c r="F19" s="3" t="s">
        <v>1607</v>
      </c>
      <c r="H19" s="3" t="s">
        <v>511</v>
      </c>
      <c r="L19" s="39" t="s">
        <v>104</v>
      </c>
      <c r="M19" s="18" t="s">
        <v>37</v>
      </c>
      <c r="N19" s="18" t="s">
        <v>46</v>
      </c>
      <c r="O19" s="18" t="s">
        <v>505</v>
      </c>
      <c r="P19" s="39">
        <v>2019</v>
      </c>
      <c r="Q19" s="91" t="s">
        <v>186</v>
      </c>
      <c r="S19" s="91" t="s">
        <v>17</v>
      </c>
      <c r="AD19" s="134"/>
      <c r="AE19" s="135">
        <v>5</v>
      </c>
      <c r="AF19" s="135">
        <v>3</v>
      </c>
      <c r="AG19" s="135"/>
      <c r="AH19" s="114">
        <f>(AD19+AE19+AF19+AG19)/4</f>
        <v>2</v>
      </c>
      <c r="AJ19" s="150">
        <v>2</v>
      </c>
      <c r="AL19" s="181" t="s">
        <v>1618</v>
      </c>
      <c r="AM19" s="182" t="s">
        <v>507</v>
      </c>
      <c r="AN19" s="183"/>
      <c r="AO19" s="183"/>
      <c r="AP19" s="146"/>
      <c r="AQ19" s="162"/>
      <c r="AZ19" s="28"/>
    </row>
    <row r="20" spans="1:54" ht="40.200000000000003" thickBot="1">
      <c r="A20" s="25"/>
      <c r="B20" s="20"/>
      <c r="C20" s="21"/>
      <c r="D20" s="21"/>
      <c r="E20" s="25"/>
      <c r="F20" s="12"/>
      <c r="G20" s="12"/>
      <c r="H20" s="184" t="s">
        <v>512</v>
      </c>
      <c r="I20" s="12"/>
      <c r="L20" s="36"/>
      <c r="P20" s="36"/>
      <c r="Q20" s="95"/>
      <c r="R20" s="96"/>
      <c r="S20" s="95"/>
      <c r="T20" s="96"/>
      <c r="U20" s="95"/>
      <c r="V20" s="96"/>
      <c r="W20" s="95"/>
      <c r="X20" s="96"/>
      <c r="Y20" s="95"/>
      <c r="Z20" s="96"/>
      <c r="AA20" s="95"/>
      <c r="AB20" s="96"/>
      <c r="AC20" s="18"/>
      <c r="AD20" s="110"/>
      <c r="AE20" s="134"/>
      <c r="AF20" s="135"/>
      <c r="AG20" s="136"/>
      <c r="AH20" s="135"/>
      <c r="AI20" s="114"/>
      <c r="AJ20" s="110"/>
      <c r="AK20" s="189"/>
      <c r="AL20" s="152"/>
      <c r="AM20" s="160"/>
      <c r="AN20" s="146"/>
      <c r="AO20" s="161"/>
      <c r="AP20" s="161"/>
      <c r="AQ20" s="146"/>
      <c r="AR20" s="162"/>
      <c r="AS20" s="12"/>
      <c r="AU20" s="18"/>
      <c r="AW20" s="12"/>
      <c r="AY20" s="26"/>
      <c r="BA20" s="27"/>
    </row>
    <row r="21" spans="1:54" s="27" customFormat="1" ht="72">
      <c r="A21" s="13"/>
      <c r="B21" s="206"/>
      <c r="C21" s="198"/>
      <c r="D21" s="198"/>
      <c r="E21" s="13"/>
      <c r="F21" s="3" t="s">
        <v>512</v>
      </c>
      <c r="G21" s="198"/>
      <c r="H21" s="251" t="s">
        <v>1619</v>
      </c>
      <c r="I21" s="198"/>
      <c r="J21" s="211"/>
      <c r="K21" s="211"/>
      <c r="L21" s="223"/>
      <c r="M21" s="211"/>
      <c r="N21" s="211"/>
      <c r="O21" s="211"/>
      <c r="P21" s="223"/>
      <c r="Q21" s="209"/>
      <c r="R21" s="210"/>
      <c r="S21" s="209"/>
      <c r="T21" s="210"/>
      <c r="U21" s="209"/>
      <c r="V21" s="210"/>
      <c r="W21" s="209"/>
      <c r="X21" s="210"/>
      <c r="Y21" s="209"/>
      <c r="Z21" s="210"/>
      <c r="AA21" s="209"/>
      <c r="AB21" s="210"/>
      <c r="AC21" s="212"/>
      <c r="AD21" s="140"/>
      <c r="AE21" s="141"/>
      <c r="AF21" s="141"/>
      <c r="AG21" s="141"/>
      <c r="AH21" s="213"/>
      <c r="AI21" s="212"/>
      <c r="AJ21" s="149">
        <v>1</v>
      </c>
      <c r="AK21" s="215"/>
      <c r="AL21" s="216"/>
      <c r="AM21" s="217"/>
      <c r="AN21" s="218"/>
      <c r="AO21" s="218"/>
      <c r="AP21" s="219"/>
      <c r="AQ21" s="220"/>
      <c r="AR21" s="221"/>
      <c r="AS21" s="211"/>
      <c r="AT21" s="211"/>
      <c r="AU21" s="221"/>
      <c r="AV21" s="221"/>
      <c r="AZ21" s="224"/>
    </row>
    <row r="22" spans="1:54" s="27" customFormat="1" ht="57.6">
      <c r="A22" s="13"/>
      <c r="B22" s="206"/>
      <c r="C22" s="198"/>
      <c r="D22" s="198"/>
      <c r="E22" s="13"/>
      <c r="F22" s="3" t="s">
        <v>512</v>
      </c>
      <c r="G22" s="198"/>
      <c r="H22" s="3" t="s">
        <v>516</v>
      </c>
      <c r="I22" s="198"/>
      <c r="J22" s="211"/>
      <c r="K22" s="211"/>
      <c r="L22" s="223"/>
      <c r="M22" s="211"/>
      <c r="N22" s="211"/>
      <c r="O22" s="211"/>
      <c r="P22" s="223"/>
      <c r="Q22" s="209"/>
      <c r="R22" s="210"/>
      <c r="S22" s="209"/>
      <c r="T22" s="210"/>
      <c r="U22" s="209"/>
      <c r="V22" s="210"/>
      <c r="W22" s="209"/>
      <c r="X22" s="210"/>
      <c r="Y22" s="209"/>
      <c r="Z22" s="210"/>
      <c r="AA22" s="209"/>
      <c r="AB22" s="210"/>
      <c r="AC22" s="212"/>
      <c r="AD22" s="140"/>
      <c r="AE22" s="141"/>
      <c r="AF22" s="141"/>
      <c r="AG22" s="141"/>
      <c r="AH22" s="213"/>
      <c r="AI22" s="212"/>
      <c r="AJ22" s="149">
        <v>1</v>
      </c>
      <c r="AK22" s="215"/>
      <c r="AL22" s="216"/>
      <c r="AM22" s="217"/>
      <c r="AN22" s="218"/>
      <c r="AO22" s="218"/>
      <c r="AP22" s="219"/>
      <c r="AQ22" s="220"/>
      <c r="AR22" s="221"/>
      <c r="AS22" s="211"/>
      <c r="AT22" s="211"/>
      <c r="AU22" s="221"/>
      <c r="AV22" s="221"/>
      <c r="AZ22" s="224"/>
    </row>
    <row r="23" spans="1:54" s="27" customFormat="1" ht="43.2">
      <c r="A23" s="13"/>
      <c r="B23" s="206"/>
      <c r="C23" s="198"/>
      <c r="D23" s="198"/>
      <c r="E23" s="13"/>
      <c r="F23" s="3" t="s">
        <v>512</v>
      </c>
      <c r="G23" s="198"/>
      <c r="H23" s="6" t="s">
        <v>518</v>
      </c>
      <c r="I23" s="198"/>
      <c r="J23" s="211"/>
      <c r="K23" s="211"/>
      <c r="L23" s="223"/>
      <c r="M23" s="211"/>
      <c r="N23" s="211"/>
      <c r="O23" s="211"/>
      <c r="P23" s="223"/>
      <c r="Q23" s="209"/>
      <c r="R23" s="210"/>
      <c r="S23" s="209"/>
      <c r="T23" s="210"/>
      <c r="U23" s="209"/>
      <c r="V23" s="210"/>
      <c r="W23" s="209"/>
      <c r="X23" s="210"/>
      <c r="Y23" s="209"/>
      <c r="Z23" s="210"/>
      <c r="AA23" s="209"/>
      <c r="AB23" s="210"/>
      <c r="AC23" s="212"/>
      <c r="AD23" s="140"/>
      <c r="AE23" s="141"/>
      <c r="AF23" s="141"/>
      <c r="AG23" s="141"/>
      <c r="AH23" s="213"/>
      <c r="AI23" s="212"/>
      <c r="AJ23" s="149">
        <v>2</v>
      </c>
      <c r="AK23" s="215"/>
      <c r="AL23" s="216"/>
      <c r="AM23" s="217"/>
      <c r="AN23" s="218"/>
      <c r="AO23" s="218"/>
      <c r="AP23" s="219"/>
      <c r="AQ23" s="220"/>
      <c r="AR23" s="221"/>
      <c r="AS23" s="211"/>
      <c r="AT23" s="211"/>
      <c r="AU23" s="221"/>
      <c r="AV23" s="221"/>
      <c r="AZ23" s="224"/>
    </row>
    <row r="24" spans="1:54" ht="40.200000000000003" thickBot="1">
      <c r="F24" s="6"/>
      <c r="H24" s="202" t="s">
        <v>520</v>
      </c>
      <c r="J24" s="8"/>
      <c r="K24" s="8"/>
      <c r="L24" s="36"/>
      <c r="M24" s="8"/>
      <c r="N24" s="8"/>
      <c r="O24" s="8"/>
      <c r="P24" s="36"/>
      <c r="AB24" s="6"/>
      <c r="AD24" s="134"/>
      <c r="AE24" s="135"/>
      <c r="AF24" s="136"/>
      <c r="AG24" s="135"/>
      <c r="AH24" s="114"/>
      <c r="AJ24" s="203"/>
      <c r="AL24" s="160"/>
      <c r="AM24" s="146"/>
      <c r="AN24" s="161"/>
      <c r="AO24" s="161"/>
      <c r="AP24" s="146"/>
      <c r="AQ24" s="162"/>
      <c r="AS24" s="110"/>
      <c r="AT24" s="3"/>
      <c r="AU24" s="6"/>
      <c r="AV24" s="6"/>
      <c r="AW24" s="6"/>
      <c r="AX24" s="58"/>
      <c r="AY24" s="6"/>
      <c r="AZ24" s="6"/>
      <c r="BA24" s="6"/>
      <c r="BB24" s="6"/>
    </row>
    <row r="25" spans="1:54" ht="72" customHeight="1">
      <c r="B25" s="4" t="s">
        <v>1577</v>
      </c>
      <c r="C25" s="5" t="s">
        <v>767</v>
      </c>
      <c r="D25" s="5">
        <v>1</v>
      </c>
      <c r="F25" s="6" t="s">
        <v>520</v>
      </c>
      <c r="H25" s="3" t="s">
        <v>522</v>
      </c>
      <c r="J25" s="8" t="s">
        <v>79</v>
      </c>
      <c r="K25" s="8" t="s">
        <v>324</v>
      </c>
      <c r="L25" s="36" t="s">
        <v>36</v>
      </c>
      <c r="M25" s="8" t="s">
        <v>347</v>
      </c>
      <c r="N25" s="8" t="s">
        <v>525</v>
      </c>
      <c r="O25" s="8" t="s">
        <v>81</v>
      </c>
      <c r="P25" s="36"/>
      <c r="S25" s="91" t="s">
        <v>186</v>
      </c>
      <c r="AB25" s="6" t="s">
        <v>524</v>
      </c>
      <c r="AC25" s="6"/>
      <c r="AD25" s="134">
        <v>5</v>
      </c>
      <c r="AE25" s="135">
        <v>5</v>
      </c>
      <c r="AF25" s="136">
        <v>5</v>
      </c>
      <c r="AG25" s="135">
        <v>5</v>
      </c>
      <c r="AH25" s="114">
        <f>(AD25+AE25+AF25+AG25)/4</f>
        <v>5</v>
      </c>
      <c r="AI25" s="6"/>
      <c r="AJ25" s="203">
        <v>1</v>
      </c>
      <c r="AL25" s="181"/>
      <c r="AM25" s="182"/>
      <c r="AN25" s="183"/>
      <c r="AO25" s="183"/>
      <c r="AP25" s="146"/>
      <c r="AQ25" s="162"/>
      <c r="AS25" s="6"/>
      <c r="AT25" s="3"/>
      <c r="AU25" s="6" t="s">
        <v>524</v>
      </c>
      <c r="AV25" s="6"/>
      <c r="AW25" s="6"/>
      <c r="AX25" s="58"/>
      <c r="AY25" s="6"/>
      <c r="AZ25" s="6"/>
      <c r="BA25" s="6"/>
      <c r="BB25" s="6"/>
    </row>
    <row r="26" spans="1:54" s="6" customFormat="1" ht="158.4">
      <c r="B26" s="4" t="s">
        <v>1577</v>
      </c>
      <c r="C26" s="5" t="s">
        <v>767</v>
      </c>
      <c r="D26" s="5">
        <f>D25+1</f>
        <v>2</v>
      </c>
      <c r="F26" s="6" t="s">
        <v>520</v>
      </c>
      <c r="G26" s="3"/>
      <c r="H26" s="3" t="s">
        <v>1620</v>
      </c>
      <c r="I26" s="3"/>
      <c r="J26" s="8" t="s">
        <v>79</v>
      </c>
      <c r="K26" s="8" t="s">
        <v>324</v>
      </c>
      <c r="L26" s="36" t="s">
        <v>528</v>
      </c>
      <c r="M26" s="8" t="s">
        <v>62</v>
      </c>
      <c r="N26" s="8" t="s">
        <v>529</v>
      </c>
      <c r="O26" s="8" t="s">
        <v>81</v>
      </c>
      <c r="P26" s="36"/>
      <c r="Q26" s="91"/>
      <c r="R26" s="92"/>
      <c r="S26" s="91"/>
      <c r="T26" s="92" t="s">
        <v>527</v>
      </c>
      <c r="U26" s="91"/>
      <c r="V26" s="92"/>
      <c r="W26" s="91"/>
      <c r="X26" s="92"/>
      <c r="Y26" s="91"/>
      <c r="Z26" s="92"/>
      <c r="AA26" s="91"/>
      <c r="AC26" s="110"/>
      <c r="AD26" s="134">
        <v>4</v>
      </c>
      <c r="AE26" s="135">
        <v>4</v>
      </c>
      <c r="AF26" s="136">
        <v>5</v>
      </c>
      <c r="AG26" s="135">
        <v>4</v>
      </c>
      <c r="AH26" s="114">
        <f>(AD26+AE26+AF26+AG26)/4</f>
        <v>4.25</v>
      </c>
      <c r="AJ26" s="203">
        <v>1</v>
      </c>
      <c r="AK26" s="152"/>
      <c r="AL26" s="181"/>
      <c r="AM26" s="191"/>
      <c r="AN26" s="192"/>
      <c r="AO26" s="192"/>
      <c r="AP26" s="163"/>
      <c r="AQ26" s="165"/>
      <c r="AR26" s="12"/>
      <c r="AS26" s="110"/>
      <c r="AT26" s="3"/>
    </row>
    <row r="27" spans="1:54" ht="57.6">
      <c r="B27" s="4" t="s">
        <v>1577</v>
      </c>
      <c r="C27" s="5" t="s">
        <v>767</v>
      </c>
      <c r="D27" s="5">
        <f>D26+1</f>
        <v>3</v>
      </c>
      <c r="F27" s="6" t="s">
        <v>520</v>
      </c>
      <c r="H27" s="3" t="s">
        <v>533</v>
      </c>
      <c r="J27" s="8" t="s">
        <v>79</v>
      </c>
      <c r="K27" s="8" t="s">
        <v>324</v>
      </c>
      <c r="L27" s="36" t="s">
        <v>36</v>
      </c>
      <c r="M27" s="8" t="s">
        <v>347</v>
      </c>
      <c r="N27" s="8" t="s">
        <v>535</v>
      </c>
      <c r="O27" s="8" t="s">
        <v>536</v>
      </c>
      <c r="P27" s="36"/>
      <c r="T27" s="92" t="s">
        <v>534</v>
      </c>
      <c r="AB27" s="6"/>
      <c r="AD27" s="134">
        <v>3</v>
      </c>
      <c r="AE27" s="135">
        <v>5</v>
      </c>
      <c r="AF27" s="136">
        <v>4</v>
      </c>
      <c r="AG27" s="135">
        <v>4</v>
      </c>
      <c r="AH27" s="114">
        <f>(AD27+AE27+AF27+AG27)/4</f>
        <v>4</v>
      </c>
      <c r="AJ27" s="203">
        <v>2</v>
      </c>
      <c r="AL27" s="181"/>
      <c r="AM27" s="182"/>
      <c r="AN27" s="183"/>
      <c r="AO27" s="183"/>
      <c r="AP27" s="146"/>
      <c r="AQ27" s="162"/>
      <c r="AS27" s="110"/>
      <c r="AT27" s="3"/>
      <c r="AU27" s="6"/>
      <c r="AV27" s="6"/>
      <c r="AW27" s="6"/>
      <c r="AX27" s="58"/>
      <c r="AY27" s="6"/>
      <c r="AZ27" s="6"/>
      <c r="BA27" s="6"/>
      <c r="BB27" s="6"/>
    </row>
    <row r="28" spans="1:54" ht="72">
      <c r="B28" s="4" t="s">
        <v>1577</v>
      </c>
      <c r="C28" s="5" t="s">
        <v>767</v>
      </c>
      <c r="D28" s="5">
        <f>D27+1</f>
        <v>4</v>
      </c>
      <c r="F28" s="6" t="s">
        <v>520</v>
      </c>
      <c r="H28" s="3" t="s">
        <v>1621</v>
      </c>
      <c r="J28" s="8" t="s">
        <v>79</v>
      </c>
      <c r="K28" s="8" t="s">
        <v>324</v>
      </c>
      <c r="L28" s="36" t="s">
        <v>91</v>
      </c>
      <c r="M28" s="8" t="s">
        <v>62</v>
      </c>
      <c r="N28" s="8" t="s">
        <v>532</v>
      </c>
      <c r="O28" s="8" t="s">
        <v>81</v>
      </c>
      <c r="P28" s="36"/>
      <c r="T28" s="92" t="s">
        <v>531</v>
      </c>
      <c r="U28" s="91" t="s">
        <v>17</v>
      </c>
      <c r="AB28" s="6"/>
      <c r="AD28" s="134">
        <v>3</v>
      </c>
      <c r="AE28" s="135">
        <v>4</v>
      </c>
      <c r="AF28" s="136">
        <v>4</v>
      </c>
      <c r="AG28" s="135">
        <v>4</v>
      </c>
      <c r="AH28" s="114">
        <f>(AD28+AE28+AF28+AG28)/4</f>
        <v>3.75</v>
      </c>
      <c r="AJ28" s="203">
        <v>2</v>
      </c>
      <c r="AL28" s="181"/>
      <c r="AM28" s="182"/>
      <c r="AN28" s="183"/>
      <c r="AO28" s="183"/>
      <c r="AP28" s="146"/>
      <c r="AQ28" s="162"/>
      <c r="AS28" s="110"/>
      <c r="AT28" s="3"/>
      <c r="AU28" s="6"/>
      <c r="AV28" s="6"/>
      <c r="AW28" s="6"/>
      <c r="AX28" s="58"/>
      <c r="AY28" s="6"/>
      <c r="AZ28" s="6"/>
      <c r="BA28" s="6"/>
      <c r="BB28" s="6"/>
    </row>
    <row r="29" spans="1:54" ht="57.6">
      <c r="B29" s="4" t="s">
        <v>1577</v>
      </c>
      <c r="C29" s="5" t="s">
        <v>767</v>
      </c>
      <c r="D29" s="5">
        <f>D28+1</f>
        <v>5</v>
      </c>
      <c r="F29" s="6" t="s">
        <v>520</v>
      </c>
      <c r="H29" s="3" t="s">
        <v>1622</v>
      </c>
      <c r="J29" s="8" t="s">
        <v>79</v>
      </c>
      <c r="K29" s="8" t="s">
        <v>324</v>
      </c>
      <c r="L29" s="36" t="s">
        <v>36</v>
      </c>
      <c r="M29" s="8" t="s">
        <v>347</v>
      </c>
      <c r="N29" s="8"/>
      <c r="O29" s="8"/>
      <c r="P29" s="36"/>
      <c r="T29" s="92" t="s">
        <v>538</v>
      </c>
      <c r="U29" s="91" t="s">
        <v>17</v>
      </c>
      <c r="V29" s="92" t="s">
        <v>539</v>
      </c>
      <c r="AB29" s="6"/>
      <c r="AD29" s="134">
        <v>3</v>
      </c>
      <c r="AE29" s="135">
        <v>3</v>
      </c>
      <c r="AF29" s="136">
        <v>4</v>
      </c>
      <c r="AG29" s="135">
        <v>4</v>
      </c>
      <c r="AH29" s="114">
        <f>(AD29+AE29+AF29+AG29)/4</f>
        <v>3.5</v>
      </c>
      <c r="AJ29" s="203">
        <v>2</v>
      </c>
      <c r="AL29" s="181"/>
      <c r="AM29" s="182"/>
      <c r="AN29" s="183"/>
      <c r="AO29" s="183"/>
      <c r="AP29" s="146"/>
      <c r="AQ29" s="162"/>
      <c r="AS29" s="110"/>
      <c r="AT29" s="3"/>
      <c r="AU29" s="6"/>
      <c r="AV29" s="6"/>
      <c r="AW29" s="6"/>
      <c r="AX29" s="58"/>
      <c r="AY29" s="6"/>
      <c r="AZ29" s="6"/>
      <c r="BA29" s="6"/>
      <c r="BB29" s="6"/>
    </row>
    <row r="30" spans="1:54">
      <c r="AD30" s="137"/>
      <c r="AE30" s="138"/>
      <c r="AF30" s="139"/>
      <c r="AG30" s="138"/>
      <c r="AH30" s="114"/>
      <c r="AL30" s="168"/>
      <c r="AM30" s="163"/>
      <c r="AN30" s="164"/>
      <c r="AO30" s="164"/>
      <c r="AP30" s="163"/>
      <c r="AQ30" s="165"/>
    </row>
    <row r="31" spans="1:54">
      <c r="AD31" s="137"/>
      <c r="AE31" s="138"/>
      <c r="AF31" s="139"/>
      <c r="AG31" s="138"/>
      <c r="AH31" s="114"/>
      <c r="AL31" s="168"/>
      <c r="AM31" s="163"/>
      <c r="AN31" s="164"/>
      <c r="AO31" s="164"/>
      <c r="AP31" s="163"/>
      <c r="AQ31" s="165"/>
    </row>
    <row r="32" spans="1:54">
      <c r="AD32" s="137"/>
      <c r="AE32" s="138"/>
      <c r="AF32" s="139"/>
      <c r="AG32" s="138"/>
      <c r="AH32" s="114"/>
      <c r="AL32" s="168"/>
      <c r="AM32" s="163"/>
      <c r="AN32" s="164"/>
      <c r="AO32" s="164"/>
      <c r="AP32" s="163"/>
      <c r="AQ32" s="165"/>
    </row>
    <row r="33" spans="1:48">
      <c r="AD33" s="137"/>
      <c r="AE33" s="138"/>
      <c r="AF33" s="139"/>
      <c r="AG33" s="138"/>
      <c r="AH33" s="114"/>
      <c r="AL33" s="168"/>
      <c r="AM33" s="163"/>
      <c r="AN33" s="164"/>
      <c r="AO33" s="164"/>
      <c r="AP33" s="163"/>
      <c r="AQ33" s="165"/>
    </row>
    <row r="34" spans="1:48">
      <c r="AD34" s="137"/>
      <c r="AE34" s="138"/>
      <c r="AF34" s="139"/>
      <c r="AG34" s="138"/>
      <c r="AH34" s="114"/>
      <c r="AL34" s="168"/>
      <c r="AM34" s="163"/>
      <c r="AN34" s="164"/>
      <c r="AO34" s="164"/>
      <c r="AP34" s="163"/>
      <c r="AQ34" s="165"/>
    </row>
    <row r="35" spans="1:48">
      <c r="AD35" s="137"/>
      <c r="AE35" s="138"/>
      <c r="AF35" s="139"/>
      <c r="AG35" s="138"/>
      <c r="AH35" s="114"/>
      <c r="AL35" s="168"/>
      <c r="AM35" s="163"/>
      <c r="AN35" s="164"/>
      <c r="AO35" s="164"/>
      <c r="AP35" s="163"/>
      <c r="AQ35" s="165"/>
    </row>
    <row r="36" spans="1:48">
      <c r="AD36" s="137"/>
      <c r="AE36" s="138"/>
      <c r="AF36" s="139"/>
      <c r="AG36" s="138"/>
      <c r="AH36" s="114"/>
      <c r="AL36" s="168"/>
      <c r="AM36" s="163"/>
      <c r="AN36" s="164"/>
      <c r="AO36" s="164"/>
      <c r="AP36" s="163"/>
      <c r="AQ36" s="165"/>
    </row>
    <row r="37" spans="1:48">
      <c r="AD37" s="137"/>
      <c r="AE37" s="138"/>
      <c r="AF37" s="139"/>
      <c r="AG37" s="138"/>
      <c r="AH37" s="114"/>
      <c r="AL37" s="168"/>
      <c r="AM37" s="163"/>
      <c r="AN37" s="164"/>
      <c r="AO37" s="164"/>
      <c r="AP37" s="163"/>
      <c r="AQ37" s="165"/>
    </row>
    <row r="38" spans="1:48">
      <c r="AD38" s="137"/>
      <c r="AE38" s="138"/>
      <c r="AF38" s="139"/>
      <c r="AG38" s="138"/>
      <c r="AH38" s="114"/>
      <c r="AL38" s="168"/>
      <c r="AM38" s="163"/>
      <c r="AN38" s="164"/>
      <c r="AO38" s="164"/>
      <c r="AP38" s="163"/>
      <c r="AQ38" s="165"/>
    </row>
    <row r="39" spans="1:48">
      <c r="AD39" s="137"/>
      <c r="AE39" s="138"/>
      <c r="AF39" s="139"/>
      <c r="AG39" s="138"/>
      <c r="AH39" s="114"/>
      <c r="AL39" s="168"/>
      <c r="AM39" s="163"/>
      <c r="AN39" s="164"/>
      <c r="AO39" s="164"/>
      <c r="AP39" s="163"/>
      <c r="AQ39" s="165"/>
    </row>
    <row r="40" spans="1:48">
      <c r="AD40" s="137"/>
      <c r="AE40" s="138"/>
      <c r="AF40" s="139"/>
      <c r="AG40" s="138"/>
      <c r="AH40" s="114"/>
      <c r="AL40" s="168"/>
      <c r="AM40" s="163"/>
      <c r="AN40" s="164"/>
      <c r="AO40" s="164"/>
      <c r="AP40" s="163"/>
      <c r="AQ40" s="165"/>
    </row>
    <row r="41" spans="1:48">
      <c r="AD41" s="137"/>
      <c r="AE41" s="138"/>
      <c r="AF41" s="139"/>
      <c r="AG41" s="138"/>
      <c r="AH41" s="114"/>
      <c r="AL41" s="168"/>
      <c r="AM41" s="163"/>
      <c r="AN41" s="164"/>
      <c r="AO41" s="164"/>
      <c r="AP41" s="163"/>
      <c r="AQ41" s="165"/>
    </row>
    <row r="42" spans="1:48">
      <c r="AD42" s="137"/>
      <c r="AE42" s="138"/>
      <c r="AF42" s="139"/>
      <c r="AG42" s="138"/>
      <c r="AH42" s="114"/>
      <c r="AL42" s="168"/>
      <c r="AM42" s="163"/>
      <c r="AN42" s="164"/>
      <c r="AO42" s="164"/>
      <c r="AP42" s="163"/>
      <c r="AQ42" s="165"/>
    </row>
    <row r="43" spans="1:48">
      <c r="AD43" s="137"/>
      <c r="AE43" s="138"/>
      <c r="AF43" s="139"/>
      <c r="AG43" s="138"/>
      <c r="AH43" s="114"/>
      <c r="AL43" s="168"/>
      <c r="AM43" s="163"/>
      <c r="AN43" s="164"/>
      <c r="AO43" s="164"/>
      <c r="AP43" s="163"/>
      <c r="AQ43" s="165"/>
    </row>
    <row r="44" spans="1:48">
      <c r="AD44" s="137"/>
      <c r="AE44" s="138"/>
      <c r="AF44" s="139"/>
      <c r="AG44" s="138"/>
      <c r="AH44" s="114"/>
      <c r="AL44" s="168"/>
      <c r="AM44" s="163"/>
      <c r="AN44" s="164"/>
      <c r="AO44" s="164"/>
      <c r="AP44" s="163"/>
      <c r="AQ44" s="165"/>
    </row>
    <row r="45" spans="1:48">
      <c r="AD45" s="137"/>
      <c r="AE45" s="138"/>
      <c r="AF45" s="139"/>
      <c r="AG45" s="138"/>
      <c r="AH45" s="114"/>
      <c r="AL45" s="168"/>
      <c r="AM45" s="163"/>
      <c r="AN45" s="164"/>
      <c r="AO45" s="164"/>
      <c r="AP45" s="163"/>
      <c r="AQ45" s="165"/>
    </row>
    <row r="46" spans="1:48">
      <c r="AD46" s="137"/>
      <c r="AE46" s="138"/>
      <c r="AF46" s="139"/>
      <c r="AG46" s="138"/>
      <c r="AH46" s="114"/>
      <c r="AL46" s="168"/>
      <c r="AM46" s="163"/>
      <c r="AN46" s="164"/>
      <c r="AO46" s="164"/>
      <c r="AP46" s="163"/>
      <c r="AQ46" s="165"/>
    </row>
    <row r="47" spans="1:48">
      <c r="AD47" s="137"/>
      <c r="AE47" s="138"/>
      <c r="AF47" s="139"/>
      <c r="AG47" s="138"/>
      <c r="AH47" s="114"/>
      <c r="AL47" s="168"/>
      <c r="AM47" s="163"/>
      <c r="AN47" s="164"/>
      <c r="AO47" s="164"/>
      <c r="AP47" s="163"/>
      <c r="AQ47" s="165"/>
    </row>
    <row r="48" spans="1:48">
      <c r="A48" s="22"/>
      <c r="AD48" s="137"/>
      <c r="AE48" s="138"/>
      <c r="AF48" s="139"/>
      <c r="AG48" s="138"/>
      <c r="AH48" s="114"/>
      <c r="AL48" s="168"/>
      <c r="AM48" s="163"/>
      <c r="AN48" s="164"/>
      <c r="AO48" s="164"/>
      <c r="AP48" s="163"/>
      <c r="AQ48" s="165"/>
      <c r="AR48" s="22"/>
      <c r="AS48" s="22"/>
      <c r="AT48" s="22"/>
      <c r="AU48" s="22"/>
      <c r="AV48" s="22"/>
    </row>
    <row r="49" spans="1:48">
      <c r="A49" s="22"/>
      <c r="AD49" s="137"/>
      <c r="AE49" s="138"/>
      <c r="AF49" s="139"/>
      <c r="AG49" s="138"/>
      <c r="AH49" s="114"/>
      <c r="AL49" s="168"/>
      <c r="AM49" s="163"/>
      <c r="AN49" s="164"/>
      <c r="AO49" s="164"/>
      <c r="AP49" s="163"/>
      <c r="AQ49" s="165"/>
      <c r="AR49" s="22"/>
      <c r="AS49" s="22"/>
      <c r="AT49" s="22"/>
      <c r="AU49" s="22"/>
      <c r="AV49" s="22"/>
    </row>
    <row r="50" spans="1:48">
      <c r="A50" s="22"/>
      <c r="AD50" s="137"/>
      <c r="AE50" s="138"/>
      <c r="AF50" s="139"/>
      <c r="AG50" s="138"/>
      <c r="AH50" s="114"/>
      <c r="AL50" s="168"/>
      <c r="AM50" s="163"/>
      <c r="AN50" s="164"/>
      <c r="AO50" s="164"/>
      <c r="AP50" s="163"/>
      <c r="AQ50" s="165"/>
      <c r="AR50" s="22"/>
      <c r="AS50" s="22"/>
      <c r="AT50" s="22"/>
      <c r="AU50" s="22"/>
      <c r="AV50" s="22"/>
    </row>
    <row r="51" spans="1:48">
      <c r="A51" s="22"/>
      <c r="AD51" s="137"/>
      <c r="AE51" s="138"/>
      <c r="AF51" s="139"/>
      <c r="AG51" s="138"/>
      <c r="AH51" s="114"/>
      <c r="AL51" s="168"/>
      <c r="AM51" s="163"/>
      <c r="AN51" s="164"/>
      <c r="AO51" s="164"/>
      <c r="AP51" s="163"/>
      <c r="AQ51" s="165"/>
      <c r="AR51" s="22"/>
      <c r="AS51" s="22"/>
      <c r="AT51" s="22"/>
      <c r="AU51" s="22"/>
      <c r="AV51" s="22"/>
    </row>
    <row r="52" spans="1:48">
      <c r="A52" s="22"/>
      <c r="AD52" s="137"/>
      <c r="AE52" s="138"/>
      <c r="AF52" s="139"/>
      <c r="AG52" s="138"/>
      <c r="AH52" s="114"/>
      <c r="AL52" s="168"/>
      <c r="AM52" s="163"/>
      <c r="AN52" s="164"/>
      <c r="AO52" s="164"/>
      <c r="AP52" s="163"/>
      <c r="AQ52" s="165"/>
      <c r="AR52" s="22"/>
      <c r="AS52" s="22"/>
      <c r="AT52" s="22"/>
      <c r="AU52" s="22"/>
      <c r="AV52" s="22"/>
    </row>
    <row r="53" spans="1:48">
      <c r="A53" s="22"/>
      <c r="AD53" s="137"/>
      <c r="AE53" s="138"/>
      <c r="AF53" s="139"/>
      <c r="AG53" s="138"/>
      <c r="AH53" s="114"/>
      <c r="AL53" s="168"/>
      <c r="AM53" s="163"/>
      <c r="AN53" s="164"/>
      <c r="AO53" s="164"/>
      <c r="AP53" s="163"/>
      <c r="AQ53" s="165"/>
      <c r="AR53" s="22"/>
      <c r="AS53" s="22"/>
      <c r="AT53" s="22"/>
      <c r="AU53" s="22"/>
      <c r="AV53" s="22"/>
    </row>
    <row r="54" spans="1:48">
      <c r="A54" s="22"/>
      <c r="AD54" s="137"/>
      <c r="AE54" s="138"/>
      <c r="AF54" s="139"/>
      <c r="AG54" s="138"/>
      <c r="AH54" s="114"/>
      <c r="AL54" s="168"/>
      <c r="AM54" s="163"/>
      <c r="AN54" s="164"/>
      <c r="AO54" s="164"/>
      <c r="AP54" s="163"/>
      <c r="AQ54" s="165"/>
      <c r="AR54" s="22"/>
      <c r="AS54" s="22"/>
      <c r="AT54" s="22"/>
      <c r="AU54" s="22"/>
      <c r="AV54" s="22"/>
    </row>
    <row r="55" spans="1:48">
      <c r="A55" s="22"/>
      <c r="AD55" s="137"/>
      <c r="AE55" s="138"/>
      <c r="AF55" s="139"/>
      <c r="AG55" s="138"/>
      <c r="AH55" s="114"/>
      <c r="AL55" s="168"/>
      <c r="AM55" s="163"/>
      <c r="AN55" s="164"/>
      <c r="AO55" s="164"/>
      <c r="AP55" s="163"/>
      <c r="AQ55" s="165"/>
      <c r="AR55" s="22"/>
      <c r="AS55" s="22"/>
      <c r="AT55" s="22"/>
      <c r="AU55" s="22"/>
      <c r="AV55" s="22"/>
    </row>
    <row r="56" spans="1:48">
      <c r="A56" s="22"/>
      <c r="AD56" s="137"/>
      <c r="AE56" s="138"/>
      <c r="AF56" s="139"/>
      <c r="AG56" s="138"/>
      <c r="AH56" s="114"/>
      <c r="AL56" s="168"/>
      <c r="AM56" s="163"/>
      <c r="AN56" s="164"/>
      <c r="AO56" s="164"/>
      <c r="AP56" s="163"/>
      <c r="AQ56" s="165"/>
      <c r="AR56" s="22"/>
      <c r="AS56" s="22"/>
      <c r="AT56" s="22"/>
      <c r="AU56" s="22"/>
      <c r="AV56" s="22"/>
    </row>
    <row r="57" spans="1:48">
      <c r="A57" s="22"/>
      <c r="AD57" s="137"/>
      <c r="AE57" s="138"/>
      <c r="AF57" s="139"/>
      <c r="AG57" s="138"/>
      <c r="AH57" s="114"/>
      <c r="AL57" s="168"/>
      <c r="AM57" s="163"/>
      <c r="AN57" s="164"/>
      <c r="AO57" s="164"/>
      <c r="AP57" s="163"/>
      <c r="AQ57" s="165"/>
      <c r="AR57" s="22"/>
      <c r="AS57" s="22"/>
      <c r="AT57" s="22"/>
      <c r="AU57" s="22"/>
      <c r="AV57" s="22"/>
    </row>
    <row r="58" spans="1:48">
      <c r="A58" s="22"/>
      <c r="AD58" s="137"/>
      <c r="AE58" s="138"/>
      <c r="AF58" s="139"/>
      <c r="AG58" s="138"/>
      <c r="AH58" s="114"/>
      <c r="AL58" s="168"/>
      <c r="AM58" s="163"/>
      <c r="AN58" s="164"/>
      <c r="AO58" s="164"/>
      <c r="AP58" s="163"/>
      <c r="AQ58" s="165"/>
      <c r="AR58" s="22"/>
      <c r="AS58" s="22"/>
      <c r="AT58" s="22"/>
      <c r="AU58" s="22"/>
      <c r="AV58" s="22"/>
    </row>
    <row r="59" spans="1:48">
      <c r="A59" s="22"/>
      <c r="AD59" s="137"/>
      <c r="AE59" s="138"/>
      <c r="AF59" s="139"/>
      <c r="AG59" s="138"/>
      <c r="AH59" s="114"/>
      <c r="AL59" s="168"/>
      <c r="AM59" s="163"/>
      <c r="AN59" s="164"/>
      <c r="AO59" s="164"/>
      <c r="AP59" s="163"/>
      <c r="AQ59" s="165"/>
      <c r="AR59" s="22"/>
      <c r="AS59" s="22"/>
      <c r="AT59" s="22"/>
      <c r="AU59" s="22"/>
      <c r="AV59" s="22"/>
    </row>
    <row r="60" spans="1:48">
      <c r="A60" s="22"/>
      <c r="AD60" s="137"/>
      <c r="AE60" s="138"/>
      <c r="AF60" s="139"/>
      <c r="AG60" s="138"/>
      <c r="AH60" s="114"/>
      <c r="AL60" s="168"/>
      <c r="AM60" s="163"/>
      <c r="AN60" s="164"/>
      <c r="AO60" s="164"/>
      <c r="AP60" s="163"/>
      <c r="AQ60" s="165"/>
      <c r="AR60" s="22"/>
      <c r="AS60" s="22"/>
      <c r="AT60" s="22"/>
      <c r="AU60" s="22"/>
      <c r="AV60" s="22"/>
    </row>
    <row r="61" spans="1:48">
      <c r="A61" s="22"/>
      <c r="AD61" s="137"/>
      <c r="AE61" s="138"/>
      <c r="AF61" s="139"/>
      <c r="AG61" s="138"/>
      <c r="AH61" s="114"/>
      <c r="AL61" s="168"/>
      <c r="AM61" s="163"/>
      <c r="AN61" s="164"/>
      <c r="AO61" s="164"/>
      <c r="AP61" s="163"/>
      <c r="AQ61" s="165"/>
      <c r="AR61" s="22"/>
      <c r="AS61" s="22"/>
      <c r="AT61" s="22"/>
      <c r="AU61" s="22"/>
      <c r="AV61" s="22"/>
    </row>
    <row r="62" spans="1:48">
      <c r="A62" s="22"/>
      <c r="AD62" s="137"/>
      <c r="AE62" s="138"/>
      <c r="AF62" s="139"/>
      <c r="AG62" s="138"/>
      <c r="AH62" s="114"/>
      <c r="AL62" s="168"/>
      <c r="AM62" s="163"/>
      <c r="AN62" s="164"/>
      <c r="AO62" s="164"/>
      <c r="AP62" s="163"/>
      <c r="AQ62" s="165"/>
      <c r="AR62" s="22"/>
      <c r="AS62" s="22"/>
      <c r="AT62" s="22"/>
      <c r="AU62" s="22"/>
      <c r="AV62" s="22"/>
    </row>
    <row r="63" spans="1:48">
      <c r="A63" s="22"/>
      <c r="AD63" s="137"/>
      <c r="AE63" s="138"/>
      <c r="AF63" s="139"/>
      <c r="AG63" s="138"/>
      <c r="AH63" s="114"/>
      <c r="AL63" s="168"/>
      <c r="AM63" s="163"/>
      <c r="AN63" s="164"/>
      <c r="AO63" s="164"/>
      <c r="AP63" s="163"/>
      <c r="AQ63" s="165"/>
      <c r="AR63" s="22"/>
      <c r="AS63" s="22"/>
      <c r="AT63" s="22"/>
      <c r="AU63" s="22"/>
      <c r="AV63" s="22"/>
    </row>
    <row r="64" spans="1:48">
      <c r="A64" s="22"/>
      <c r="AD64" s="137"/>
      <c r="AE64" s="138"/>
      <c r="AF64" s="139"/>
      <c r="AG64" s="138"/>
      <c r="AH64" s="114"/>
      <c r="AL64" s="168"/>
      <c r="AM64" s="163"/>
      <c r="AN64" s="164"/>
      <c r="AO64" s="164"/>
      <c r="AP64" s="163"/>
      <c r="AQ64" s="165"/>
      <c r="AR64" s="22"/>
      <c r="AS64" s="22"/>
      <c r="AT64" s="22"/>
      <c r="AU64" s="22"/>
      <c r="AV64" s="22"/>
    </row>
    <row r="65" spans="1:48">
      <c r="A65" s="22"/>
      <c r="AD65" s="137"/>
      <c r="AE65" s="138"/>
      <c r="AF65" s="139"/>
      <c r="AG65" s="138"/>
      <c r="AH65" s="114"/>
      <c r="AL65" s="168"/>
      <c r="AM65" s="163"/>
      <c r="AN65" s="164"/>
      <c r="AO65" s="164"/>
      <c r="AP65" s="163"/>
      <c r="AQ65" s="165"/>
      <c r="AR65" s="22"/>
      <c r="AS65" s="22"/>
      <c r="AT65" s="22"/>
      <c r="AU65" s="22"/>
      <c r="AV65" s="22"/>
    </row>
    <row r="66" spans="1:48">
      <c r="A66" s="22"/>
      <c r="AD66" s="137"/>
      <c r="AE66" s="138"/>
      <c r="AF66" s="139"/>
      <c r="AG66" s="138"/>
      <c r="AH66" s="114"/>
      <c r="AL66" s="168"/>
      <c r="AM66" s="163"/>
      <c r="AN66" s="164"/>
      <c r="AO66" s="164"/>
      <c r="AP66" s="163"/>
      <c r="AQ66" s="165"/>
      <c r="AR66" s="22"/>
      <c r="AS66" s="22"/>
      <c r="AT66" s="22"/>
      <c r="AU66" s="22"/>
      <c r="AV66" s="22"/>
    </row>
    <row r="67" spans="1:48">
      <c r="A67" s="22"/>
      <c r="AD67" s="137"/>
      <c r="AE67" s="138"/>
      <c r="AF67" s="139"/>
      <c r="AG67" s="138"/>
      <c r="AH67" s="114"/>
      <c r="AL67" s="168"/>
      <c r="AM67" s="163"/>
      <c r="AN67" s="164"/>
      <c r="AO67" s="164"/>
      <c r="AP67" s="163"/>
      <c r="AQ67" s="165"/>
      <c r="AR67" s="22"/>
      <c r="AS67" s="22"/>
      <c r="AT67" s="22"/>
      <c r="AU67" s="22"/>
      <c r="AV67" s="22"/>
    </row>
    <row r="68" spans="1:48">
      <c r="A68" s="22"/>
      <c r="AD68" s="137"/>
      <c r="AE68" s="138"/>
      <c r="AF68" s="139"/>
      <c r="AG68" s="138"/>
      <c r="AH68" s="114"/>
      <c r="AL68" s="168"/>
      <c r="AM68" s="163"/>
      <c r="AN68" s="164"/>
      <c r="AO68" s="164"/>
      <c r="AP68" s="163"/>
      <c r="AQ68" s="165"/>
      <c r="AR68" s="22"/>
      <c r="AS68" s="22"/>
      <c r="AT68" s="22"/>
      <c r="AU68" s="22"/>
      <c r="AV68" s="22"/>
    </row>
    <row r="69" spans="1:48">
      <c r="A69" s="22"/>
      <c r="B69" s="4" t="s">
        <v>1603</v>
      </c>
      <c r="C69" s="5">
        <f t="shared" ref="C69:C124" si="3">C68+1</f>
        <v>1</v>
      </c>
      <c r="AD69" s="137"/>
      <c r="AE69" s="138"/>
      <c r="AF69" s="139"/>
      <c r="AG69" s="138"/>
      <c r="AH69" s="114">
        <f t="shared" ref="AH69:AH112" si="4">(AD69+AE69+AF69+AG69)/4</f>
        <v>0</v>
      </c>
      <c r="AL69" s="168"/>
      <c r="AM69" s="163"/>
      <c r="AN69" s="164"/>
      <c r="AO69" s="164"/>
      <c r="AP69" s="163"/>
      <c r="AQ69" s="165"/>
      <c r="AR69" s="22"/>
      <c r="AS69" s="22"/>
      <c r="AT69" s="22"/>
      <c r="AU69" s="22"/>
      <c r="AV69" s="22"/>
    </row>
    <row r="70" spans="1:48">
      <c r="A70" s="22"/>
      <c r="B70" s="4" t="s">
        <v>1603</v>
      </c>
      <c r="C70" s="5">
        <f t="shared" si="3"/>
        <v>2</v>
      </c>
      <c r="AD70" s="137"/>
      <c r="AE70" s="138"/>
      <c r="AF70" s="139"/>
      <c r="AG70" s="138"/>
      <c r="AH70" s="114">
        <f t="shared" si="4"/>
        <v>0</v>
      </c>
      <c r="AL70" s="168"/>
      <c r="AM70" s="163"/>
      <c r="AN70" s="164"/>
      <c r="AO70" s="164"/>
      <c r="AP70" s="163"/>
      <c r="AQ70" s="165"/>
      <c r="AR70" s="22"/>
      <c r="AS70" s="22"/>
      <c r="AT70" s="22"/>
      <c r="AU70" s="22"/>
      <c r="AV70" s="22"/>
    </row>
    <row r="71" spans="1:48">
      <c r="A71" s="22"/>
      <c r="B71" s="4" t="s">
        <v>1603</v>
      </c>
      <c r="C71" s="5">
        <f t="shared" si="3"/>
        <v>3</v>
      </c>
      <c r="AD71" s="137"/>
      <c r="AE71" s="138"/>
      <c r="AF71" s="139"/>
      <c r="AG71" s="138"/>
      <c r="AH71" s="114">
        <f t="shared" si="4"/>
        <v>0</v>
      </c>
      <c r="AL71" s="168"/>
      <c r="AM71" s="163"/>
      <c r="AN71" s="164"/>
      <c r="AO71" s="164"/>
      <c r="AP71" s="163"/>
      <c r="AQ71" s="165"/>
      <c r="AR71" s="22"/>
      <c r="AS71" s="22"/>
      <c r="AT71" s="22"/>
      <c r="AU71" s="22"/>
      <c r="AV71" s="22"/>
    </row>
    <row r="72" spans="1:48">
      <c r="A72" s="22"/>
      <c r="B72" s="4" t="s">
        <v>1603</v>
      </c>
      <c r="C72" s="5">
        <f t="shared" si="3"/>
        <v>4</v>
      </c>
      <c r="AD72" s="137"/>
      <c r="AE72" s="138"/>
      <c r="AF72" s="139"/>
      <c r="AG72" s="138"/>
      <c r="AH72" s="114">
        <f t="shared" si="4"/>
        <v>0</v>
      </c>
      <c r="AL72" s="168"/>
      <c r="AM72" s="163"/>
      <c r="AN72" s="164"/>
      <c r="AO72" s="164"/>
      <c r="AP72" s="163"/>
      <c r="AQ72" s="165"/>
      <c r="AR72" s="22"/>
      <c r="AS72" s="22"/>
      <c r="AT72" s="22"/>
      <c r="AU72" s="22"/>
      <c r="AV72" s="22"/>
    </row>
    <row r="73" spans="1:48">
      <c r="A73" s="22"/>
      <c r="B73" s="4" t="s">
        <v>1603</v>
      </c>
      <c r="C73" s="5">
        <f t="shared" si="3"/>
        <v>5</v>
      </c>
      <c r="AD73" s="137"/>
      <c r="AE73" s="138"/>
      <c r="AF73" s="139"/>
      <c r="AG73" s="138"/>
      <c r="AH73" s="114">
        <f t="shared" si="4"/>
        <v>0</v>
      </c>
      <c r="AL73" s="168"/>
      <c r="AM73" s="163"/>
      <c r="AN73" s="164"/>
      <c r="AO73" s="164"/>
      <c r="AP73" s="163"/>
      <c r="AQ73" s="165"/>
      <c r="AR73" s="22"/>
      <c r="AS73" s="22"/>
      <c r="AT73" s="22"/>
      <c r="AU73" s="22"/>
      <c r="AV73" s="22"/>
    </row>
    <row r="74" spans="1:48">
      <c r="A74" s="22"/>
      <c r="B74" s="4" t="s">
        <v>1603</v>
      </c>
      <c r="C74" s="5">
        <f t="shared" si="3"/>
        <v>6</v>
      </c>
      <c r="AD74" s="137"/>
      <c r="AE74" s="138"/>
      <c r="AF74" s="139"/>
      <c r="AG74" s="138"/>
      <c r="AH74" s="114">
        <f t="shared" si="4"/>
        <v>0</v>
      </c>
      <c r="AL74" s="168"/>
      <c r="AM74" s="163"/>
      <c r="AN74" s="164"/>
      <c r="AO74" s="164"/>
      <c r="AP74" s="163"/>
      <c r="AQ74" s="165"/>
      <c r="AR74" s="22"/>
      <c r="AS74" s="22"/>
      <c r="AT74" s="22"/>
      <c r="AU74" s="22"/>
      <c r="AV74" s="22"/>
    </row>
    <row r="75" spans="1:48">
      <c r="A75" s="22"/>
      <c r="B75" s="4" t="s">
        <v>1603</v>
      </c>
      <c r="C75" s="5">
        <f t="shared" si="3"/>
        <v>7</v>
      </c>
      <c r="AD75" s="137"/>
      <c r="AE75" s="138"/>
      <c r="AF75" s="139"/>
      <c r="AG75" s="138"/>
      <c r="AH75" s="114">
        <f t="shared" si="4"/>
        <v>0</v>
      </c>
      <c r="AL75" s="168"/>
      <c r="AM75" s="163"/>
      <c r="AN75" s="164"/>
      <c r="AO75" s="164"/>
      <c r="AP75" s="163"/>
      <c r="AQ75" s="165"/>
      <c r="AR75" s="22"/>
      <c r="AS75" s="22"/>
      <c r="AT75" s="22"/>
      <c r="AU75" s="22"/>
      <c r="AV75" s="22"/>
    </row>
    <row r="76" spans="1:48">
      <c r="A76" s="22"/>
      <c r="B76" s="4" t="s">
        <v>1603</v>
      </c>
      <c r="C76" s="5">
        <f t="shared" si="3"/>
        <v>8</v>
      </c>
      <c r="AD76" s="137"/>
      <c r="AE76" s="138"/>
      <c r="AF76" s="139"/>
      <c r="AG76" s="138"/>
      <c r="AH76" s="114">
        <f t="shared" si="4"/>
        <v>0</v>
      </c>
      <c r="AL76" s="168"/>
      <c r="AM76" s="163"/>
      <c r="AN76" s="164"/>
      <c r="AO76" s="164"/>
      <c r="AP76" s="163"/>
      <c r="AQ76" s="165"/>
      <c r="AR76" s="22"/>
      <c r="AS76" s="22"/>
      <c r="AT76" s="22"/>
      <c r="AU76" s="22"/>
      <c r="AV76" s="22"/>
    </row>
    <row r="77" spans="1:48">
      <c r="A77" s="22"/>
      <c r="B77" s="4" t="s">
        <v>1603</v>
      </c>
      <c r="C77" s="5">
        <f t="shared" si="3"/>
        <v>9</v>
      </c>
      <c r="AD77" s="137"/>
      <c r="AE77" s="138"/>
      <c r="AF77" s="139"/>
      <c r="AG77" s="138"/>
      <c r="AH77" s="114">
        <f t="shared" si="4"/>
        <v>0</v>
      </c>
      <c r="AL77" s="168"/>
      <c r="AM77" s="163"/>
      <c r="AN77" s="164"/>
      <c r="AO77" s="164"/>
      <c r="AP77" s="163"/>
      <c r="AQ77" s="165"/>
      <c r="AR77" s="22"/>
      <c r="AS77" s="22"/>
      <c r="AT77" s="22"/>
      <c r="AU77" s="22"/>
      <c r="AV77" s="22"/>
    </row>
    <row r="78" spans="1:48">
      <c r="A78" s="22"/>
      <c r="B78" s="4" t="s">
        <v>1603</v>
      </c>
      <c r="C78" s="5">
        <f t="shared" si="3"/>
        <v>10</v>
      </c>
      <c r="AD78" s="137"/>
      <c r="AE78" s="138"/>
      <c r="AF78" s="139"/>
      <c r="AG78" s="138"/>
      <c r="AH78" s="114">
        <f t="shared" si="4"/>
        <v>0</v>
      </c>
      <c r="AL78" s="168"/>
      <c r="AM78" s="163"/>
      <c r="AN78" s="164"/>
      <c r="AO78" s="164"/>
      <c r="AP78" s="163"/>
      <c r="AQ78" s="165"/>
      <c r="AR78" s="22"/>
      <c r="AS78" s="22"/>
      <c r="AT78" s="22"/>
      <c r="AU78" s="22"/>
      <c r="AV78" s="22"/>
    </row>
    <row r="79" spans="1:48">
      <c r="A79" s="22"/>
      <c r="B79" s="4" t="s">
        <v>1603</v>
      </c>
      <c r="C79" s="5">
        <f t="shared" si="3"/>
        <v>11</v>
      </c>
      <c r="AD79" s="137"/>
      <c r="AE79" s="138"/>
      <c r="AF79" s="139"/>
      <c r="AG79" s="138"/>
      <c r="AH79" s="114">
        <f t="shared" si="4"/>
        <v>0</v>
      </c>
      <c r="AL79" s="168"/>
      <c r="AM79" s="163"/>
      <c r="AN79" s="164"/>
      <c r="AO79" s="164"/>
      <c r="AP79" s="163"/>
      <c r="AQ79" s="165"/>
      <c r="AR79" s="22"/>
      <c r="AS79" s="22"/>
      <c r="AT79" s="22"/>
      <c r="AU79" s="22"/>
      <c r="AV79" s="22"/>
    </row>
    <row r="80" spans="1:48">
      <c r="A80" s="22"/>
      <c r="B80" s="4" t="s">
        <v>1603</v>
      </c>
      <c r="C80" s="5">
        <f t="shared" si="3"/>
        <v>12</v>
      </c>
      <c r="AD80" s="137"/>
      <c r="AE80" s="138"/>
      <c r="AF80" s="139"/>
      <c r="AG80" s="138"/>
      <c r="AH80" s="114">
        <f t="shared" si="4"/>
        <v>0</v>
      </c>
      <c r="AL80" s="168"/>
      <c r="AM80" s="163"/>
      <c r="AN80" s="164"/>
      <c r="AO80" s="164"/>
      <c r="AP80" s="163"/>
      <c r="AQ80" s="165"/>
      <c r="AR80" s="22"/>
      <c r="AS80" s="22"/>
      <c r="AT80" s="22"/>
      <c r="AU80" s="22"/>
      <c r="AV80" s="22"/>
    </row>
    <row r="81" spans="1:48">
      <c r="A81" s="22"/>
      <c r="B81" s="4" t="s">
        <v>1603</v>
      </c>
      <c r="C81" s="5">
        <f t="shared" si="3"/>
        <v>13</v>
      </c>
      <c r="AD81" s="137"/>
      <c r="AE81" s="138"/>
      <c r="AF81" s="139"/>
      <c r="AG81" s="138"/>
      <c r="AH81" s="114">
        <f t="shared" si="4"/>
        <v>0</v>
      </c>
      <c r="AL81" s="168"/>
      <c r="AM81" s="163"/>
      <c r="AN81" s="164"/>
      <c r="AO81" s="164"/>
      <c r="AP81" s="163"/>
      <c r="AQ81" s="165"/>
      <c r="AR81" s="22"/>
      <c r="AS81" s="22"/>
      <c r="AT81" s="22"/>
      <c r="AU81" s="22"/>
      <c r="AV81" s="22"/>
    </row>
    <row r="82" spans="1:48">
      <c r="A82" s="22"/>
      <c r="B82" s="4" t="s">
        <v>1603</v>
      </c>
      <c r="C82" s="5">
        <f t="shared" si="3"/>
        <v>14</v>
      </c>
      <c r="AD82" s="137"/>
      <c r="AE82" s="138"/>
      <c r="AF82" s="139"/>
      <c r="AG82" s="138"/>
      <c r="AH82" s="114">
        <f t="shared" si="4"/>
        <v>0</v>
      </c>
      <c r="AL82" s="168"/>
      <c r="AM82" s="163"/>
      <c r="AN82" s="164"/>
      <c r="AO82" s="164"/>
      <c r="AP82" s="163"/>
      <c r="AQ82" s="165"/>
      <c r="AR82" s="22"/>
      <c r="AS82" s="22"/>
      <c r="AT82" s="22"/>
      <c r="AU82" s="22"/>
      <c r="AV82" s="22"/>
    </row>
    <row r="83" spans="1:48">
      <c r="A83" s="22"/>
      <c r="B83" s="4" t="s">
        <v>1603</v>
      </c>
      <c r="C83" s="5">
        <f t="shared" si="3"/>
        <v>15</v>
      </c>
      <c r="AD83" s="137"/>
      <c r="AE83" s="138"/>
      <c r="AF83" s="139"/>
      <c r="AG83" s="138"/>
      <c r="AH83" s="114">
        <f t="shared" si="4"/>
        <v>0</v>
      </c>
      <c r="AL83" s="168"/>
      <c r="AM83" s="163"/>
      <c r="AN83" s="164"/>
      <c r="AO83" s="164"/>
      <c r="AP83" s="163"/>
      <c r="AQ83" s="165"/>
      <c r="AR83" s="22"/>
      <c r="AS83" s="22"/>
      <c r="AT83" s="22"/>
      <c r="AU83" s="22"/>
      <c r="AV83" s="22"/>
    </row>
    <row r="84" spans="1:48">
      <c r="A84" s="22"/>
      <c r="B84" s="4" t="s">
        <v>1603</v>
      </c>
      <c r="C84" s="5">
        <f t="shared" si="3"/>
        <v>16</v>
      </c>
      <c r="AD84" s="137"/>
      <c r="AE84" s="138"/>
      <c r="AF84" s="139"/>
      <c r="AG84" s="138"/>
      <c r="AH84" s="114">
        <f t="shared" si="4"/>
        <v>0</v>
      </c>
      <c r="AL84" s="168"/>
      <c r="AM84" s="163"/>
      <c r="AN84" s="164"/>
      <c r="AO84" s="164"/>
      <c r="AP84" s="163"/>
      <c r="AQ84" s="165"/>
      <c r="AR84" s="22"/>
      <c r="AS84" s="22"/>
      <c r="AT84" s="22"/>
      <c r="AU84" s="22"/>
      <c r="AV84" s="22"/>
    </row>
    <row r="85" spans="1:48">
      <c r="A85" s="22"/>
      <c r="B85" s="4" t="s">
        <v>1603</v>
      </c>
      <c r="C85" s="5">
        <f t="shared" si="3"/>
        <v>17</v>
      </c>
      <c r="AD85" s="137"/>
      <c r="AE85" s="138"/>
      <c r="AF85" s="139"/>
      <c r="AG85" s="138"/>
      <c r="AH85" s="114">
        <f t="shared" si="4"/>
        <v>0</v>
      </c>
      <c r="AL85" s="168"/>
      <c r="AM85" s="163"/>
      <c r="AN85" s="164"/>
      <c r="AO85" s="164"/>
      <c r="AP85" s="163"/>
      <c r="AQ85" s="165"/>
      <c r="AR85" s="22"/>
      <c r="AS85" s="22"/>
      <c r="AT85" s="22"/>
      <c r="AU85" s="22"/>
      <c r="AV85" s="22"/>
    </row>
    <row r="86" spans="1:48">
      <c r="A86" s="22"/>
      <c r="B86" s="4" t="s">
        <v>1603</v>
      </c>
      <c r="C86" s="5">
        <f t="shared" si="3"/>
        <v>18</v>
      </c>
      <c r="AD86" s="137"/>
      <c r="AE86" s="138"/>
      <c r="AF86" s="139"/>
      <c r="AG86" s="138"/>
      <c r="AH86" s="114">
        <f t="shared" si="4"/>
        <v>0</v>
      </c>
      <c r="AL86" s="168"/>
      <c r="AM86" s="163"/>
      <c r="AN86" s="164"/>
      <c r="AO86" s="164"/>
      <c r="AP86" s="163"/>
      <c r="AQ86" s="165"/>
      <c r="AR86" s="22"/>
      <c r="AS86" s="22"/>
      <c r="AT86" s="22"/>
      <c r="AU86" s="22"/>
      <c r="AV86" s="22"/>
    </row>
    <row r="87" spans="1:48">
      <c r="A87" s="22"/>
      <c r="B87" s="4" t="s">
        <v>1603</v>
      </c>
      <c r="C87" s="5">
        <f t="shared" si="3"/>
        <v>19</v>
      </c>
      <c r="AD87" s="137"/>
      <c r="AE87" s="138"/>
      <c r="AF87" s="139"/>
      <c r="AG87" s="138"/>
      <c r="AH87" s="114">
        <f t="shared" si="4"/>
        <v>0</v>
      </c>
      <c r="AL87" s="168"/>
      <c r="AM87" s="163"/>
      <c r="AN87" s="164"/>
      <c r="AO87" s="164"/>
      <c r="AP87" s="163"/>
      <c r="AQ87" s="165"/>
      <c r="AR87" s="22"/>
      <c r="AS87" s="22"/>
      <c r="AT87" s="22"/>
      <c r="AU87" s="22"/>
      <c r="AV87" s="22"/>
    </row>
    <row r="88" spans="1:48">
      <c r="A88" s="22"/>
      <c r="B88" s="4" t="s">
        <v>1603</v>
      </c>
      <c r="C88" s="5">
        <f t="shared" si="3"/>
        <v>20</v>
      </c>
      <c r="AD88" s="137"/>
      <c r="AE88" s="138"/>
      <c r="AF88" s="139"/>
      <c r="AG88" s="138"/>
      <c r="AH88" s="114">
        <f t="shared" si="4"/>
        <v>0</v>
      </c>
      <c r="AL88" s="168"/>
      <c r="AM88" s="163"/>
      <c r="AN88" s="164"/>
      <c r="AO88" s="164"/>
      <c r="AP88" s="163"/>
      <c r="AQ88" s="165"/>
      <c r="AR88" s="22"/>
      <c r="AS88" s="22"/>
      <c r="AT88" s="22"/>
      <c r="AU88" s="22"/>
      <c r="AV88" s="22"/>
    </row>
    <row r="89" spans="1:48">
      <c r="A89" s="22"/>
      <c r="B89" s="4" t="s">
        <v>1603</v>
      </c>
      <c r="C89" s="5">
        <f t="shared" si="3"/>
        <v>21</v>
      </c>
      <c r="AD89" s="137"/>
      <c r="AE89" s="138"/>
      <c r="AF89" s="139"/>
      <c r="AG89" s="138"/>
      <c r="AH89" s="114">
        <f t="shared" si="4"/>
        <v>0</v>
      </c>
      <c r="AL89" s="168"/>
      <c r="AM89" s="163"/>
      <c r="AN89" s="164"/>
      <c r="AO89" s="164"/>
      <c r="AP89" s="163"/>
      <c r="AQ89" s="165"/>
      <c r="AR89" s="22"/>
      <c r="AS89" s="22"/>
      <c r="AT89" s="22"/>
      <c r="AU89" s="22"/>
      <c r="AV89" s="22"/>
    </row>
    <row r="90" spans="1:48">
      <c r="A90" s="22"/>
      <c r="B90" s="4" t="s">
        <v>1603</v>
      </c>
      <c r="C90" s="5">
        <f t="shared" si="3"/>
        <v>22</v>
      </c>
      <c r="AD90" s="137"/>
      <c r="AE90" s="138"/>
      <c r="AF90" s="139"/>
      <c r="AG90" s="138"/>
      <c r="AH90" s="114">
        <f t="shared" si="4"/>
        <v>0</v>
      </c>
      <c r="AL90" s="168"/>
      <c r="AM90" s="163"/>
      <c r="AN90" s="164"/>
      <c r="AO90" s="164"/>
      <c r="AP90" s="163"/>
      <c r="AQ90" s="165"/>
      <c r="AR90" s="22"/>
      <c r="AS90" s="22"/>
      <c r="AT90" s="22"/>
      <c r="AU90" s="22"/>
      <c r="AV90" s="22"/>
    </row>
    <row r="91" spans="1:48">
      <c r="A91" s="22"/>
      <c r="B91" s="4" t="s">
        <v>1603</v>
      </c>
      <c r="C91" s="5">
        <f t="shared" si="3"/>
        <v>23</v>
      </c>
      <c r="AD91" s="137"/>
      <c r="AE91" s="138"/>
      <c r="AF91" s="139"/>
      <c r="AG91" s="138"/>
      <c r="AH91" s="114">
        <f t="shared" si="4"/>
        <v>0</v>
      </c>
      <c r="AL91" s="168"/>
      <c r="AM91" s="163"/>
      <c r="AN91" s="164"/>
      <c r="AO91" s="164"/>
      <c r="AP91" s="163"/>
      <c r="AQ91" s="165"/>
      <c r="AR91" s="22"/>
      <c r="AS91" s="22"/>
      <c r="AT91" s="22"/>
      <c r="AU91" s="22"/>
      <c r="AV91" s="22"/>
    </row>
    <row r="92" spans="1:48">
      <c r="A92" s="22"/>
      <c r="B92" s="4" t="s">
        <v>1603</v>
      </c>
      <c r="C92" s="5">
        <f t="shared" si="3"/>
        <v>24</v>
      </c>
      <c r="AD92" s="137"/>
      <c r="AE92" s="138"/>
      <c r="AF92" s="139"/>
      <c r="AG92" s="138"/>
      <c r="AH92" s="114">
        <f t="shared" si="4"/>
        <v>0</v>
      </c>
      <c r="AL92" s="168"/>
      <c r="AM92" s="163"/>
      <c r="AN92" s="164"/>
      <c r="AO92" s="164"/>
      <c r="AP92" s="163"/>
      <c r="AQ92" s="165"/>
      <c r="AR92" s="22"/>
      <c r="AS92" s="22"/>
      <c r="AT92" s="22"/>
      <c r="AU92" s="22"/>
      <c r="AV92" s="22"/>
    </row>
    <row r="93" spans="1:48">
      <c r="A93" s="22"/>
      <c r="B93" s="4" t="s">
        <v>1603</v>
      </c>
      <c r="C93" s="5">
        <f t="shared" si="3"/>
        <v>25</v>
      </c>
      <c r="AD93" s="137"/>
      <c r="AE93" s="138"/>
      <c r="AF93" s="139"/>
      <c r="AG93" s="138"/>
      <c r="AH93" s="114">
        <f t="shared" si="4"/>
        <v>0</v>
      </c>
      <c r="AL93" s="168"/>
      <c r="AM93" s="163"/>
      <c r="AN93" s="164"/>
      <c r="AO93" s="164"/>
      <c r="AP93" s="163"/>
      <c r="AQ93" s="165"/>
      <c r="AR93" s="22"/>
      <c r="AS93" s="22"/>
      <c r="AT93" s="22"/>
      <c r="AU93" s="22"/>
      <c r="AV93" s="22"/>
    </row>
    <row r="94" spans="1:48">
      <c r="A94" s="22"/>
      <c r="B94" s="4" t="s">
        <v>1603</v>
      </c>
      <c r="C94" s="5">
        <f t="shared" si="3"/>
        <v>26</v>
      </c>
      <c r="AD94" s="137"/>
      <c r="AE94" s="138"/>
      <c r="AF94" s="139"/>
      <c r="AG94" s="138"/>
      <c r="AH94" s="114">
        <f t="shared" si="4"/>
        <v>0</v>
      </c>
      <c r="AL94" s="168"/>
      <c r="AM94" s="163"/>
      <c r="AN94" s="164"/>
      <c r="AO94" s="164"/>
      <c r="AP94" s="163"/>
      <c r="AQ94" s="165"/>
      <c r="AR94" s="22"/>
      <c r="AS94" s="22"/>
      <c r="AT94" s="22"/>
      <c r="AU94" s="22"/>
      <c r="AV94" s="22"/>
    </row>
    <row r="95" spans="1:48">
      <c r="A95" s="22"/>
      <c r="B95" s="4" t="s">
        <v>1603</v>
      </c>
      <c r="C95" s="5">
        <f t="shared" si="3"/>
        <v>27</v>
      </c>
      <c r="AD95" s="137"/>
      <c r="AE95" s="138"/>
      <c r="AF95" s="139"/>
      <c r="AG95" s="138"/>
      <c r="AH95" s="114">
        <f t="shared" si="4"/>
        <v>0</v>
      </c>
      <c r="AL95" s="168"/>
      <c r="AM95" s="163"/>
      <c r="AN95" s="164"/>
      <c r="AO95" s="164"/>
      <c r="AP95" s="163"/>
      <c r="AQ95" s="165"/>
      <c r="AR95" s="22"/>
      <c r="AS95" s="22"/>
      <c r="AT95" s="22"/>
      <c r="AU95" s="22"/>
      <c r="AV95" s="22"/>
    </row>
    <row r="96" spans="1:48">
      <c r="A96" s="22"/>
      <c r="B96" s="4" t="s">
        <v>1603</v>
      </c>
      <c r="C96" s="5">
        <f t="shared" si="3"/>
        <v>28</v>
      </c>
      <c r="AD96" s="137"/>
      <c r="AE96" s="138"/>
      <c r="AF96" s="139"/>
      <c r="AG96" s="138"/>
      <c r="AH96" s="114">
        <f t="shared" si="4"/>
        <v>0</v>
      </c>
      <c r="AL96" s="168"/>
      <c r="AM96" s="163"/>
      <c r="AN96" s="164"/>
      <c r="AO96" s="164"/>
      <c r="AP96" s="163"/>
      <c r="AQ96" s="165"/>
      <c r="AR96" s="22"/>
      <c r="AS96" s="22"/>
      <c r="AT96" s="22"/>
      <c r="AU96" s="22"/>
      <c r="AV96" s="22"/>
    </row>
    <row r="97" spans="1:48">
      <c r="A97" s="22"/>
      <c r="B97" s="4" t="s">
        <v>1603</v>
      </c>
      <c r="C97" s="5">
        <f t="shared" si="3"/>
        <v>29</v>
      </c>
      <c r="AD97" s="137"/>
      <c r="AE97" s="138"/>
      <c r="AF97" s="139"/>
      <c r="AG97" s="138"/>
      <c r="AH97" s="114">
        <f t="shared" si="4"/>
        <v>0</v>
      </c>
      <c r="AL97" s="168"/>
      <c r="AM97" s="163"/>
      <c r="AN97" s="164"/>
      <c r="AO97" s="164"/>
      <c r="AP97" s="163"/>
      <c r="AQ97" s="165"/>
      <c r="AR97" s="22"/>
      <c r="AS97" s="22"/>
      <c r="AT97" s="22"/>
      <c r="AU97" s="22"/>
      <c r="AV97" s="22"/>
    </row>
    <row r="98" spans="1:48">
      <c r="A98" s="22"/>
      <c r="B98" s="4" t="s">
        <v>1603</v>
      </c>
      <c r="C98" s="5">
        <f t="shared" si="3"/>
        <v>30</v>
      </c>
      <c r="AD98" s="137"/>
      <c r="AE98" s="138"/>
      <c r="AF98" s="139"/>
      <c r="AG98" s="138"/>
      <c r="AH98" s="114">
        <f t="shared" si="4"/>
        <v>0</v>
      </c>
      <c r="AL98" s="168"/>
      <c r="AM98" s="163"/>
      <c r="AN98" s="164"/>
      <c r="AO98" s="164"/>
      <c r="AP98" s="163"/>
      <c r="AQ98" s="165"/>
      <c r="AR98" s="22"/>
      <c r="AS98" s="22"/>
      <c r="AT98" s="22"/>
      <c r="AU98" s="22"/>
      <c r="AV98" s="22"/>
    </row>
    <row r="99" spans="1:48">
      <c r="A99" s="22"/>
      <c r="B99" s="4" t="s">
        <v>1603</v>
      </c>
      <c r="C99" s="5">
        <f t="shared" si="3"/>
        <v>31</v>
      </c>
      <c r="AD99" s="137"/>
      <c r="AE99" s="138"/>
      <c r="AF99" s="139"/>
      <c r="AG99" s="138"/>
      <c r="AH99" s="114">
        <f t="shared" si="4"/>
        <v>0</v>
      </c>
      <c r="AL99" s="168"/>
      <c r="AM99" s="163"/>
      <c r="AN99" s="164"/>
      <c r="AO99" s="164"/>
      <c r="AP99" s="163"/>
      <c r="AQ99" s="165"/>
      <c r="AR99" s="22"/>
      <c r="AS99" s="22"/>
      <c r="AT99" s="22"/>
      <c r="AU99" s="22"/>
      <c r="AV99" s="22"/>
    </row>
    <row r="100" spans="1:48">
      <c r="A100" s="22"/>
      <c r="B100" s="4" t="s">
        <v>1603</v>
      </c>
      <c r="C100" s="5">
        <f t="shared" si="3"/>
        <v>32</v>
      </c>
      <c r="AD100" s="137"/>
      <c r="AE100" s="138"/>
      <c r="AF100" s="139"/>
      <c r="AG100" s="138"/>
      <c r="AH100" s="114">
        <f t="shared" si="4"/>
        <v>0</v>
      </c>
      <c r="AL100" s="168"/>
      <c r="AM100" s="163"/>
      <c r="AN100" s="164"/>
      <c r="AO100" s="164"/>
      <c r="AP100" s="163"/>
      <c r="AQ100" s="165"/>
      <c r="AR100" s="22"/>
      <c r="AS100" s="22"/>
      <c r="AT100" s="22"/>
      <c r="AU100" s="22"/>
      <c r="AV100" s="22"/>
    </row>
    <row r="101" spans="1:48">
      <c r="A101" s="22"/>
      <c r="B101" s="4" t="s">
        <v>1603</v>
      </c>
      <c r="C101" s="5">
        <f t="shared" si="3"/>
        <v>33</v>
      </c>
      <c r="AD101" s="137"/>
      <c r="AE101" s="138"/>
      <c r="AF101" s="139"/>
      <c r="AG101" s="138"/>
      <c r="AH101" s="114">
        <f t="shared" si="4"/>
        <v>0</v>
      </c>
      <c r="AL101" s="168"/>
      <c r="AM101" s="163"/>
      <c r="AN101" s="164"/>
      <c r="AO101" s="164"/>
      <c r="AP101" s="163"/>
      <c r="AQ101" s="165"/>
      <c r="AR101" s="22"/>
      <c r="AS101" s="22"/>
      <c r="AT101" s="22"/>
      <c r="AU101" s="22"/>
      <c r="AV101" s="22"/>
    </row>
    <row r="102" spans="1:48">
      <c r="A102" s="22"/>
      <c r="B102" s="4" t="s">
        <v>1603</v>
      </c>
      <c r="C102" s="5">
        <f t="shared" si="3"/>
        <v>34</v>
      </c>
      <c r="AD102" s="137"/>
      <c r="AE102" s="138"/>
      <c r="AF102" s="139"/>
      <c r="AG102" s="138"/>
      <c r="AH102" s="114">
        <f t="shared" si="4"/>
        <v>0</v>
      </c>
      <c r="AL102" s="168"/>
      <c r="AM102" s="163"/>
      <c r="AN102" s="164"/>
      <c r="AO102" s="164"/>
      <c r="AP102" s="163"/>
      <c r="AQ102" s="165"/>
      <c r="AR102" s="22"/>
      <c r="AS102" s="22"/>
      <c r="AT102" s="22"/>
      <c r="AU102" s="22"/>
      <c r="AV102" s="22"/>
    </row>
    <row r="103" spans="1:48">
      <c r="A103" s="22"/>
      <c r="B103" s="4" t="s">
        <v>1603</v>
      </c>
      <c r="C103" s="5">
        <f t="shared" si="3"/>
        <v>35</v>
      </c>
      <c r="AD103" s="137"/>
      <c r="AE103" s="138"/>
      <c r="AF103" s="139"/>
      <c r="AG103" s="138"/>
      <c r="AH103" s="114">
        <f t="shared" si="4"/>
        <v>0</v>
      </c>
      <c r="AL103" s="168"/>
      <c r="AM103" s="163"/>
      <c r="AN103" s="164"/>
      <c r="AO103" s="164"/>
      <c r="AP103" s="163"/>
      <c r="AQ103" s="165"/>
      <c r="AR103" s="22"/>
      <c r="AS103" s="22"/>
      <c r="AT103" s="22"/>
      <c r="AU103" s="22"/>
      <c r="AV103" s="22"/>
    </row>
    <row r="104" spans="1:48">
      <c r="A104" s="22"/>
      <c r="B104" s="4" t="s">
        <v>1603</v>
      </c>
      <c r="C104" s="5">
        <f t="shared" si="3"/>
        <v>36</v>
      </c>
      <c r="AD104" s="137"/>
      <c r="AE104" s="138"/>
      <c r="AF104" s="139"/>
      <c r="AG104" s="138"/>
      <c r="AH104" s="114">
        <f t="shared" si="4"/>
        <v>0</v>
      </c>
      <c r="AL104" s="168"/>
      <c r="AM104" s="163"/>
      <c r="AN104" s="164"/>
      <c r="AO104" s="164"/>
      <c r="AP104" s="163"/>
      <c r="AQ104" s="165"/>
      <c r="AR104" s="22"/>
      <c r="AS104" s="22"/>
      <c r="AT104" s="22"/>
      <c r="AU104" s="22"/>
      <c r="AV104" s="22"/>
    </row>
    <row r="105" spans="1:48">
      <c r="A105" s="22"/>
      <c r="B105" s="4" t="s">
        <v>1603</v>
      </c>
      <c r="C105" s="5">
        <f t="shared" si="3"/>
        <v>37</v>
      </c>
      <c r="AD105" s="137"/>
      <c r="AE105" s="138"/>
      <c r="AF105" s="139"/>
      <c r="AG105" s="138"/>
      <c r="AH105" s="114">
        <f t="shared" si="4"/>
        <v>0</v>
      </c>
      <c r="AL105" s="168"/>
      <c r="AM105" s="163"/>
      <c r="AN105" s="164"/>
      <c r="AO105" s="164"/>
      <c r="AP105" s="163"/>
      <c r="AQ105" s="165"/>
      <c r="AR105" s="22"/>
      <c r="AS105" s="22"/>
      <c r="AT105" s="22"/>
      <c r="AU105" s="22"/>
      <c r="AV105" s="22"/>
    </row>
    <row r="106" spans="1:48">
      <c r="A106" s="22"/>
      <c r="B106" s="4" t="s">
        <v>1603</v>
      </c>
      <c r="C106" s="5">
        <f t="shared" si="3"/>
        <v>38</v>
      </c>
      <c r="AD106" s="137"/>
      <c r="AE106" s="138"/>
      <c r="AF106" s="139"/>
      <c r="AG106" s="138"/>
      <c r="AH106" s="114">
        <f t="shared" si="4"/>
        <v>0</v>
      </c>
      <c r="AL106" s="168"/>
      <c r="AM106" s="163"/>
      <c r="AN106" s="164"/>
      <c r="AO106" s="164"/>
      <c r="AP106" s="163"/>
      <c r="AQ106" s="165"/>
      <c r="AR106" s="22"/>
      <c r="AS106" s="22"/>
      <c r="AT106" s="22"/>
      <c r="AU106" s="22"/>
      <c r="AV106" s="22"/>
    </row>
    <row r="107" spans="1:48">
      <c r="A107" s="22"/>
      <c r="B107" s="4" t="s">
        <v>1603</v>
      </c>
      <c r="C107" s="5">
        <f t="shared" si="3"/>
        <v>39</v>
      </c>
      <c r="AD107" s="137"/>
      <c r="AE107" s="138"/>
      <c r="AF107" s="139"/>
      <c r="AG107" s="138"/>
      <c r="AH107" s="114">
        <f t="shared" si="4"/>
        <v>0</v>
      </c>
      <c r="AL107" s="168"/>
      <c r="AM107" s="163"/>
      <c r="AN107" s="164"/>
      <c r="AO107" s="164"/>
      <c r="AP107" s="163"/>
      <c r="AQ107" s="165"/>
      <c r="AR107" s="22"/>
      <c r="AS107" s="22"/>
      <c r="AT107" s="22"/>
      <c r="AU107" s="22"/>
      <c r="AV107" s="22"/>
    </row>
    <row r="108" spans="1:48">
      <c r="A108" s="22"/>
      <c r="B108" s="4" t="s">
        <v>1603</v>
      </c>
      <c r="C108" s="5">
        <f t="shared" si="3"/>
        <v>40</v>
      </c>
      <c r="AD108" s="137"/>
      <c r="AE108" s="138"/>
      <c r="AF108" s="139"/>
      <c r="AG108" s="138"/>
      <c r="AH108" s="114">
        <f t="shared" si="4"/>
        <v>0</v>
      </c>
      <c r="AL108" s="168"/>
      <c r="AM108" s="163"/>
      <c r="AN108" s="164"/>
      <c r="AO108" s="164"/>
      <c r="AP108" s="163"/>
      <c r="AQ108" s="165"/>
      <c r="AR108" s="22"/>
      <c r="AS108" s="22"/>
      <c r="AT108" s="22"/>
      <c r="AU108" s="22"/>
      <c r="AV108" s="22"/>
    </row>
    <row r="109" spans="1:48">
      <c r="A109" s="22"/>
      <c r="B109" s="4" t="s">
        <v>1603</v>
      </c>
      <c r="C109" s="5">
        <f t="shared" si="3"/>
        <v>41</v>
      </c>
      <c r="AD109" s="137"/>
      <c r="AE109" s="138"/>
      <c r="AF109" s="139"/>
      <c r="AG109" s="138"/>
      <c r="AH109" s="114">
        <f t="shared" si="4"/>
        <v>0</v>
      </c>
      <c r="AL109" s="168"/>
      <c r="AM109" s="163"/>
      <c r="AN109" s="164"/>
      <c r="AO109" s="164"/>
      <c r="AP109" s="163"/>
      <c r="AQ109" s="165"/>
      <c r="AR109" s="22"/>
      <c r="AS109" s="22"/>
      <c r="AT109" s="22"/>
      <c r="AU109" s="22"/>
      <c r="AV109" s="22"/>
    </row>
    <row r="110" spans="1:48">
      <c r="A110" s="22"/>
      <c r="B110" s="4" t="s">
        <v>1603</v>
      </c>
      <c r="C110" s="5">
        <f t="shared" si="3"/>
        <v>42</v>
      </c>
      <c r="AD110" s="137"/>
      <c r="AE110" s="138"/>
      <c r="AF110" s="139"/>
      <c r="AG110" s="138"/>
      <c r="AH110" s="114">
        <f t="shared" si="4"/>
        <v>0</v>
      </c>
      <c r="AL110" s="168"/>
      <c r="AM110" s="163"/>
      <c r="AN110" s="164"/>
      <c r="AO110" s="164"/>
      <c r="AP110" s="163"/>
      <c r="AQ110" s="165"/>
      <c r="AR110" s="22"/>
      <c r="AS110" s="22"/>
      <c r="AT110" s="22"/>
      <c r="AU110" s="22"/>
      <c r="AV110" s="22"/>
    </row>
    <row r="111" spans="1:48">
      <c r="A111" s="22"/>
      <c r="B111" s="4" t="s">
        <v>1603</v>
      </c>
      <c r="C111" s="5">
        <f t="shared" si="3"/>
        <v>43</v>
      </c>
      <c r="AD111" s="137"/>
      <c r="AE111" s="138"/>
      <c r="AF111" s="139"/>
      <c r="AG111" s="138"/>
      <c r="AH111" s="114">
        <f t="shared" si="4"/>
        <v>0</v>
      </c>
      <c r="AL111" s="168"/>
      <c r="AM111" s="163"/>
      <c r="AN111" s="164"/>
      <c r="AO111" s="164"/>
      <c r="AP111" s="163"/>
      <c r="AQ111" s="165"/>
      <c r="AR111" s="22"/>
      <c r="AS111" s="22"/>
      <c r="AT111" s="22"/>
      <c r="AU111" s="22"/>
      <c r="AV111" s="22"/>
    </row>
    <row r="112" spans="1:48">
      <c r="A112" s="22"/>
      <c r="B112" s="4" t="s">
        <v>1603</v>
      </c>
      <c r="C112" s="5">
        <f t="shared" si="3"/>
        <v>44</v>
      </c>
      <c r="AD112" s="137"/>
      <c r="AE112" s="138"/>
      <c r="AF112" s="139"/>
      <c r="AG112" s="138"/>
      <c r="AH112" s="114">
        <f t="shared" si="4"/>
        <v>0</v>
      </c>
      <c r="AL112" s="168"/>
      <c r="AM112" s="163"/>
      <c r="AN112" s="164"/>
      <c r="AO112" s="164"/>
      <c r="AP112" s="163"/>
      <c r="AQ112" s="165"/>
      <c r="AR112" s="22"/>
      <c r="AS112" s="22"/>
      <c r="AT112" s="22"/>
      <c r="AU112" s="22"/>
      <c r="AV112" s="22"/>
    </row>
    <row r="113" spans="1:48">
      <c r="A113" s="22"/>
      <c r="B113" s="4" t="s">
        <v>1603</v>
      </c>
      <c r="C113" s="5">
        <f t="shared" si="3"/>
        <v>45</v>
      </c>
      <c r="AD113" s="137"/>
      <c r="AE113" s="138"/>
      <c r="AF113" s="139"/>
      <c r="AG113" s="138"/>
      <c r="AH113" s="114" t="e">
        <f>(AD113+AE113+AF113+AG113+#REF!)/5</f>
        <v>#REF!</v>
      </c>
      <c r="AL113" s="168"/>
      <c r="AM113" s="163"/>
      <c r="AN113" s="164"/>
      <c r="AO113" s="164"/>
      <c r="AP113" s="163"/>
      <c r="AQ113" s="165"/>
      <c r="AR113" s="22"/>
      <c r="AS113" s="22"/>
      <c r="AT113" s="22"/>
      <c r="AU113" s="22"/>
      <c r="AV113" s="22"/>
    </row>
    <row r="114" spans="1:48">
      <c r="A114" s="22"/>
      <c r="B114" s="4" t="s">
        <v>1603</v>
      </c>
      <c r="C114" s="5">
        <f t="shared" si="3"/>
        <v>46</v>
      </c>
      <c r="AD114" s="137"/>
      <c r="AE114" s="138"/>
      <c r="AF114" s="139"/>
      <c r="AG114" s="138"/>
      <c r="AH114" s="114" t="e">
        <f>(AD114+AE114+AF114+AG114+#REF!)/5</f>
        <v>#REF!</v>
      </c>
      <c r="AL114" s="168"/>
      <c r="AM114" s="163"/>
      <c r="AN114" s="164"/>
      <c r="AO114" s="164"/>
      <c r="AP114" s="163"/>
      <c r="AQ114" s="165"/>
      <c r="AR114" s="22"/>
      <c r="AS114" s="22"/>
      <c r="AT114" s="22"/>
      <c r="AU114" s="22"/>
      <c r="AV114" s="22"/>
    </row>
    <row r="115" spans="1:48">
      <c r="A115" s="22"/>
      <c r="B115" s="4" t="s">
        <v>1603</v>
      </c>
      <c r="C115" s="5">
        <f t="shared" si="3"/>
        <v>47</v>
      </c>
      <c r="AD115" s="137"/>
      <c r="AE115" s="138"/>
      <c r="AF115" s="139"/>
      <c r="AG115" s="138"/>
      <c r="AH115" s="114" t="e">
        <f>(AD115+AE115+AF115+AG115+#REF!)/5</f>
        <v>#REF!</v>
      </c>
      <c r="AL115" s="168"/>
      <c r="AM115" s="163"/>
      <c r="AN115" s="164"/>
      <c r="AO115" s="164"/>
      <c r="AP115" s="163"/>
      <c r="AQ115" s="165"/>
      <c r="AR115" s="22"/>
      <c r="AS115" s="22"/>
      <c r="AT115" s="22"/>
      <c r="AU115" s="22"/>
      <c r="AV115" s="22"/>
    </row>
    <row r="116" spans="1:48">
      <c r="A116" s="22"/>
      <c r="B116" s="4" t="s">
        <v>1603</v>
      </c>
      <c r="C116" s="5">
        <f t="shared" si="3"/>
        <v>48</v>
      </c>
      <c r="AD116" s="137"/>
      <c r="AE116" s="138"/>
      <c r="AF116" s="139"/>
      <c r="AG116" s="138"/>
      <c r="AH116" s="114" t="e">
        <f>(AD116+AE116+AF116+AG116+#REF!)/5</f>
        <v>#REF!</v>
      </c>
      <c r="AL116" s="168"/>
      <c r="AM116" s="163"/>
      <c r="AN116" s="164"/>
      <c r="AO116" s="164"/>
      <c r="AP116" s="163"/>
      <c r="AQ116" s="165"/>
      <c r="AR116" s="22"/>
      <c r="AS116" s="22"/>
      <c r="AT116" s="22"/>
      <c r="AU116" s="22"/>
      <c r="AV116" s="22"/>
    </row>
    <row r="117" spans="1:48">
      <c r="A117" s="22"/>
      <c r="B117" s="4" t="s">
        <v>1603</v>
      </c>
      <c r="C117" s="5">
        <f t="shared" si="3"/>
        <v>49</v>
      </c>
      <c r="AD117" s="137"/>
      <c r="AE117" s="138"/>
      <c r="AF117" s="139"/>
      <c r="AG117" s="138"/>
      <c r="AH117" s="114" t="e">
        <f>(AD117+AE117+AF117+AG117+#REF!)/5</f>
        <v>#REF!</v>
      </c>
      <c r="AL117" s="168"/>
      <c r="AM117" s="163"/>
      <c r="AN117" s="164"/>
      <c r="AO117" s="164"/>
      <c r="AP117" s="163"/>
      <c r="AQ117" s="165"/>
      <c r="AR117" s="22"/>
      <c r="AS117" s="22"/>
      <c r="AT117" s="22"/>
      <c r="AU117" s="22"/>
      <c r="AV117" s="22"/>
    </row>
    <row r="118" spans="1:48">
      <c r="A118" s="22"/>
      <c r="B118" s="4" t="s">
        <v>1603</v>
      </c>
      <c r="C118" s="5">
        <f t="shared" si="3"/>
        <v>50</v>
      </c>
      <c r="AD118" s="137"/>
      <c r="AE118" s="138"/>
      <c r="AF118" s="139"/>
      <c r="AG118" s="138"/>
      <c r="AH118" s="114" t="e">
        <f>(AD118+AE118+AF118+AG118+#REF!)/5</f>
        <v>#REF!</v>
      </c>
      <c r="AL118" s="168"/>
      <c r="AM118" s="163"/>
      <c r="AN118" s="164"/>
      <c r="AO118" s="164"/>
      <c r="AP118" s="163"/>
      <c r="AQ118" s="165"/>
      <c r="AR118" s="22"/>
      <c r="AS118" s="22"/>
      <c r="AT118" s="22"/>
      <c r="AU118" s="22"/>
      <c r="AV118" s="22"/>
    </row>
    <row r="119" spans="1:48">
      <c r="A119" s="22"/>
      <c r="B119" s="4" t="s">
        <v>1603</v>
      </c>
      <c r="C119" s="5">
        <f t="shared" si="3"/>
        <v>51</v>
      </c>
      <c r="AD119" s="137"/>
      <c r="AE119" s="138"/>
      <c r="AF119" s="139"/>
      <c r="AG119" s="138"/>
      <c r="AH119" s="114" t="e">
        <f>(AD119+AE119+AF119+AG119+#REF!)/5</f>
        <v>#REF!</v>
      </c>
      <c r="AL119" s="168"/>
      <c r="AM119" s="163"/>
      <c r="AN119" s="164"/>
      <c r="AO119" s="164"/>
      <c r="AP119" s="163"/>
      <c r="AQ119" s="165"/>
      <c r="AR119" s="22"/>
      <c r="AS119" s="22"/>
      <c r="AT119" s="22"/>
      <c r="AU119" s="22"/>
      <c r="AV119" s="22"/>
    </row>
    <row r="120" spans="1:48">
      <c r="A120" s="22"/>
      <c r="B120" s="4" t="s">
        <v>1603</v>
      </c>
      <c r="C120" s="5">
        <f t="shared" si="3"/>
        <v>52</v>
      </c>
      <c r="AD120" s="137"/>
      <c r="AE120" s="138"/>
      <c r="AF120" s="139"/>
      <c r="AG120" s="138"/>
      <c r="AH120" s="114" t="e">
        <f>(AD120+AE120+AF120+AG120+#REF!)/5</f>
        <v>#REF!</v>
      </c>
      <c r="AL120" s="168"/>
      <c r="AM120" s="163"/>
      <c r="AN120" s="164"/>
      <c r="AO120" s="164"/>
      <c r="AP120" s="163"/>
      <c r="AQ120" s="165"/>
      <c r="AR120" s="22"/>
      <c r="AS120" s="22"/>
      <c r="AT120" s="22"/>
      <c r="AU120" s="22"/>
      <c r="AV120" s="22"/>
    </row>
    <row r="121" spans="1:48">
      <c r="A121" s="22"/>
      <c r="B121" s="4" t="s">
        <v>1603</v>
      </c>
      <c r="C121" s="5">
        <f t="shared" si="3"/>
        <v>53</v>
      </c>
      <c r="AD121" s="137"/>
      <c r="AE121" s="138"/>
      <c r="AF121" s="139"/>
      <c r="AG121" s="138"/>
      <c r="AH121" s="114" t="e">
        <f>(AD121+AE121+AF121+AG121+#REF!)/5</f>
        <v>#REF!</v>
      </c>
      <c r="AL121" s="168"/>
      <c r="AM121" s="163"/>
      <c r="AN121" s="164"/>
      <c r="AO121" s="164"/>
      <c r="AP121" s="163"/>
      <c r="AQ121" s="165"/>
      <c r="AR121" s="22"/>
      <c r="AS121" s="22"/>
      <c r="AT121" s="22"/>
      <c r="AU121" s="22"/>
      <c r="AV121" s="22"/>
    </row>
    <row r="122" spans="1:48">
      <c r="A122" s="22"/>
      <c r="B122" s="4" t="s">
        <v>1603</v>
      </c>
      <c r="C122" s="5">
        <f t="shared" si="3"/>
        <v>54</v>
      </c>
      <c r="AD122" s="137"/>
      <c r="AE122" s="138"/>
      <c r="AF122" s="139"/>
      <c r="AG122" s="138"/>
      <c r="AH122" s="114" t="e">
        <f>(AD122+AE122+AF122+AG122+#REF!)/5</f>
        <v>#REF!</v>
      </c>
      <c r="AL122" s="168"/>
      <c r="AM122" s="163"/>
      <c r="AN122" s="164"/>
      <c r="AO122" s="164"/>
      <c r="AP122" s="163"/>
      <c r="AQ122" s="165"/>
      <c r="AR122" s="22"/>
      <c r="AS122" s="22"/>
      <c r="AT122" s="22"/>
      <c r="AU122" s="22"/>
      <c r="AV122" s="22"/>
    </row>
    <row r="123" spans="1:48">
      <c r="A123" s="22"/>
      <c r="B123" s="4" t="s">
        <v>1603</v>
      </c>
      <c r="C123" s="5">
        <f t="shared" si="3"/>
        <v>55</v>
      </c>
      <c r="AD123" s="137"/>
      <c r="AE123" s="138"/>
      <c r="AF123" s="139"/>
      <c r="AG123" s="138"/>
      <c r="AH123" s="114" t="e">
        <f>(AD123+AE123+AF123+AG123+#REF!)/5</f>
        <v>#REF!</v>
      </c>
      <c r="AL123" s="168"/>
      <c r="AM123" s="163"/>
      <c r="AN123" s="164"/>
      <c r="AO123" s="164"/>
      <c r="AP123" s="163"/>
      <c r="AQ123" s="165"/>
      <c r="AR123" s="22"/>
      <c r="AS123" s="22"/>
      <c r="AT123" s="22"/>
      <c r="AU123" s="22"/>
      <c r="AV123" s="22"/>
    </row>
    <row r="124" spans="1:48">
      <c r="A124" s="22"/>
      <c r="B124" s="4" t="s">
        <v>1603</v>
      </c>
      <c r="C124" s="5">
        <f t="shared" si="3"/>
        <v>56</v>
      </c>
      <c r="AD124" s="137"/>
      <c r="AE124" s="138"/>
      <c r="AF124" s="139"/>
      <c r="AG124" s="138"/>
      <c r="AH124" s="114" t="e">
        <f>(AD124+AE124+AF124+AG124+#REF!)/5</f>
        <v>#REF!</v>
      </c>
      <c r="AL124" s="168"/>
      <c r="AM124" s="163"/>
      <c r="AN124" s="164"/>
      <c r="AO124" s="164"/>
      <c r="AP124" s="163"/>
      <c r="AQ124" s="165"/>
      <c r="AR124" s="22"/>
      <c r="AS124" s="22"/>
      <c r="AT124" s="22"/>
      <c r="AU124" s="22"/>
      <c r="AV124" s="22"/>
    </row>
    <row r="125" spans="1:48">
      <c r="A125" s="22"/>
      <c r="B125" s="4" t="s">
        <v>1603</v>
      </c>
      <c r="C125" s="5">
        <f t="shared" ref="C125:C188" si="5">C124+1</f>
        <v>57</v>
      </c>
      <c r="AD125" s="137"/>
      <c r="AE125" s="138"/>
      <c r="AF125" s="139"/>
      <c r="AG125" s="138"/>
      <c r="AH125" s="114" t="e">
        <f>(AD125+AE125+AF125+AG125+#REF!)/5</f>
        <v>#REF!</v>
      </c>
      <c r="AL125" s="168"/>
      <c r="AM125" s="163"/>
      <c r="AN125" s="164"/>
      <c r="AO125" s="164"/>
      <c r="AP125" s="163"/>
      <c r="AQ125" s="165"/>
      <c r="AR125" s="22"/>
      <c r="AS125" s="22"/>
      <c r="AT125" s="22"/>
      <c r="AU125" s="22"/>
      <c r="AV125" s="22"/>
    </row>
    <row r="126" spans="1:48">
      <c r="A126" s="22"/>
      <c r="B126" s="4" t="s">
        <v>1603</v>
      </c>
      <c r="C126" s="5">
        <f t="shared" si="5"/>
        <v>58</v>
      </c>
      <c r="AD126" s="137"/>
      <c r="AE126" s="138"/>
      <c r="AF126" s="139"/>
      <c r="AG126" s="138"/>
      <c r="AH126" s="114" t="e">
        <f>(AD126+AE126+AF126+AG126+#REF!)/5</f>
        <v>#REF!</v>
      </c>
      <c r="AL126" s="168"/>
      <c r="AM126" s="163"/>
      <c r="AN126" s="164"/>
      <c r="AO126" s="164"/>
      <c r="AP126" s="163"/>
      <c r="AQ126" s="165"/>
      <c r="AR126" s="22"/>
      <c r="AS126" s="22"/>
      <c r="AT126" s="22"/>
      <c r="AU126" s="22"/>
      <c r="AV126" s="22"/>
    </row>
    <row r="127" spans="1:48">
      <c r="A127" s="22"/>
      <c r="B127" s="4" t="s">
        <v>1603</v>
      </c>
      <c r="C127" s="5">
        <f t="shared" si="5"/>
        <v>59</v>
      </c>
      <c r="AD127" s="137"/>
      <c r="AE127" s="138"/>
      <c r="AF127" s="139"/>
      <c r="AG127" s="138"/>
      <c r="AH127" s="114" t="e">
        <f>(AD127+AE127+AF127+AG127+#REF!)/5</f>
        <v>#REF!</v>
      </c>
      <c r="AL127" s="168"/>
      <c r="AM127" s="163"/>
      <c r="AN127" s="164"/>
      <c r="AO127" s="164"/>
      <c r="AP127" s="163"/>
      <c r="AQ127" s="165"/>
      <c r="AR127" s="22"/>
      <c r="AS127" s="22"/>
      <c r="AT127" s="22"/>
      <c r="AU127" s="22"/>
      <c r="AV127" s="22"/>
    </row>
    <row r="128" spans="1:48">
      <c r="A128" s="22"/>
      <c r="B128" s="4" t="s">
        <v>1603</v>
      </c>
      <c r="C128" s="5">
        <f t="shared" si="5"/>
        <v>60</v>
      </c>
      <c r="AD128" s="137"/>
      <c r="AE128" s="138"/>
      <c r="AF128" s="139"/>
      <c r="AG128" s="138"/>
      <c r="AH128" s="114" t="e">
        <f>(AD128+AE128+AF128+AG128+#REF!)/5</f>
        <v>#REF!</v>
      </c>
      <c r="AL128" s="168"/>
      <c r="AM128" s="163"/>
      <c r="AN128" s="164"/>
      <c r="AO128" s="164"/>
      <c r="AP128" s="163"/>
      <c r="AQ128" s="165"/>
      <c r="AR128" s="22"/>
      <c r="AS128" s="22"/>
      <c r="AT128" s="22"/>
      <c r="AU128" s="22"/>
      <c r="AV128" s="22"/>
    </row>
    <row r="129" spans="1:48">
      <c r="A129" s="22"/>
      <c r="B129" s="4" t="s">
        <v>1603</v>
      </c>
      <c r="C129" s="5">
        <f t="shared" si="5"/>
        <v>61</v>
      </c>
      <c r="AD129" s="137"/>
      <c r="AE129" s="138"/>
      <c r="AF129" s="139"/>
      <c r="AG129" s="138"/>
      <c r="AH129" s="114" t="e">
        <f>(AD129+AE129+AF129+AG129+#REF!)/5</f>
        <v>#REF!</v>
      </c>
      <c r="AL129" s="168"/>
      <c r="AM129" s="163"/>
      <c r="AN129" s="164"/>
      <c r="AO129" s="164"/>
      <c r="AP129" s="163"/>
      <c r="AQ129" s="165"/>
      <c r="AR129" s="22"/>
      <c r="AS129" s="22"/>
      <c r="AT129" s="22"/>
      <c r="AU129" s="22"/>
      <c r="AV129" s="22"/>
    </row>
    <row r="130" spans="1:48">
      <c r="A130" s="22"/>
      <c r="B130" s="4" t="s">
        <v>1603</v>
      </c>
      <c r="C130" s="5">
        <f t="shared" si="5"/>
        <v>62</v>
      </c>
      <c r="AD130" s="137"/>
      <c r="AE130" s="138"/>
      <c r="AF130" s="139"/>
      <c r="AG130" s="138"/>
      <c r="AH130" s="114" t="e">
        <f>(AD130+AE130+AF130+AG130+#REF!)/5</f>
        <v>#REF!</v>
      </c>
      <c r="AL130" s="168"/>
      <c r="AM130" s="163"/>
      <c r="AN130" s="164"/>
      <c r="AO130" s="164"/>
      <c r="AP130" s="163"/>
      <c r="AQ130" s="165"/>
      <c r="AR130" s="22"/>
      <c r="AS130" s="22"/>
      <c r="AT130" s="22"/>
      <c r="AU130" s="22"/>
      <c r="AV130" s="22"/>
    </row>
    <row r="131" spans="1:48">
      <c r="A131" s="22"/>
      <c r="B131" s="4" t="s">
        <v>1603</v>
      </c>
      <c r="C131" s="5">
        <f t="shared" si="5"/>
        <v>63</v>
      </c>
      <c r="AD131" s="137"/>
      <c r="AE131" s="138"/>
      <c r="AF131" s="139"/>
      <c r="AG131" s="138"/>
      <c r="AH131" s="114" t="e">
        <f>(AD131+AE131+AF131+AG131+#REF!)/5</f>
        <v>#REF!</v>
      </c>
      <c r="AL131" s="168"/>
      <c r="AM131" s="163"/>
      <c r="AN131" s="164"/>
      <c r="AO131" s="164"/>
      <c r="AP131" s="163"/>
      <c r="AQ131" s="165"/>
      <c r="AR131" s="22"/>
      <c r="AS131" s="22"/>
      <c r="AT131" s="22"/>
      <c r="AU131" s="22"/>
      <c r="AV131" s="22"/>
    </row>
    <row r="132" spans="1:48">
      <c r="A132" s="22"/>
      <c r="B132" s="4" t="s">
        <v>1603</v>
      </c>
      <c r="C132" s="5">
        <f t="shared" si="5"/>
        <v>64</v>
      </c>
      <c r="AD132" s="137"/>
      <c r="AE132" s="138"/>
      <c r="AF132" s="139"/>
      <c r="AG132" s="138"/>
      <c r="AH132" s="114" t="e">
        <f>(AD132+AE132+AF132+AG132+#REF!)/5</f>
        <v>#REF!</v>
      </c>
      <c r="AL132" s="168"/>
      <c r="AM132" s="163"/>
      <c r="AN132" s="164"/>
      <c r="AO132" s="164"/>
      <c r="AP132" s="163"/>
      <c r="AQ132" s="165"/>
      <c r="AR132" s="22"/>
      <c r="AS132" s="22"/>
      <c r="AT132" s="22"/>
      <c r="AU132" s="22"/>
      <c r="AV132" s="22"/>
    </row>
    <row r="133" spans="1:48">
      <c r="A133" s="22"/>
      <c r="B133" s="4" t="s">
        <v>1603</v>
      </c>
      <c r="C133" s="5">
        <f t="shared" si="5"/>
        <v>65</v>
      </c>
      <c r="AD133" s="137"/>
      <c r="AE133" s="138"/>
      <c r="AF133" s="139"/>
      <c r="AG133" s="138"/>
      <c r="AH133" s="114" t="e">
        <f>(AD133+AE133+AF133+AG133+#REF!)/5</f>
        <v>#REF!</v>
      </c>
      <c r="AL133" s="168"/>
      <c r="AM133" s="163"/>
      <c r="AN133" s="164"/>
      <c r="AO133" s="164"/>
      <c r="AP133" s="163"/>
      <c r="AQ133" s="165"/>
      <c r="AR133" s="22"/>
      <c r="AS133" s="22"/>
      <c r="AT133" s="22"/>
      <c r="AU133" s="22"/>
      <c r="AV133" s="22"/>
    </row>
    <row r="134" spans="1:48">
      <c r="A134" s="22"/>
      <c r="B134" s="4" t="s">
        <v>1603</v>
      </c>
      <c r="C134" s="5">
        <f t="shared" si="5"/>
        <v>66</v>
      </c>
      <c r="AD134" s="137"/>
      <c r="AE134" s="138"/>
      <c r="AF134" s="139"/>
      <c r="AG134" s="138"/>
      <c r="AH134" s="114" t="e">
        <f>(AD134+AE134+AF134+AG134+#REF!)/5</f>
        <v>#REF!</v>
      </c>
      <c r="AL134" s="168"/>
      <c r="AM134" s="163"/>
      <c r="AN134" s="164"/>
      <c r="AO134" s="164"/>
      <c r="AP134" s="163"/>
      <c r="AQ134" s="165"/>
      <c r="AR134" s="22"/>
      <c r="AS134" s="22"/>
      <c r="AT134" s="22"/>
      <c r="AU134" s="22"/>
      <c r="AV134" s="22"/>
    </row>
    <row r="135" spans="1:48">
      <c r="A135" s="22"/>
      <c r="B135" s="4" t="s">
        <v>1603</v>
      </c>
      <c r="C135" s="5">
        <f t="shared" si="5"/>
        <v>67</v>
      </c>
      <c r="AD135" s="137"/>
      <c r="AE135" s="138"/>
      <c r="AF135" s="139"/>
      <c r="AG135" s="138"/>
      <c r="AH135" s="114" t="e">
        <f>(AD135+AE135+AF135+AG135+#REF!)/5</f>
        <v>#REF!</v>
      </c>
      <c r="AL135" s="168"/>
      <c r="AM135" s="163"/>
      <c r="AN135" s="164"/>
      <c r="AO135" s="164"/>
      <c r="AP135" s="163"/>
      <c r="AQ135" s="165"/>
      <c r="AR135" s="22"/>
      <c r="AS135" s="22"/>
      <c r="AT135" s="22"/>
      <c r="AU135" s="22"/>
      <c r="AV135" s="22"/>
    </row>
    <row r="136" spans="1:48">
      <c r="A136" s="22"/>
      <c r="B136" s="4" t="s">
        <v>1603</v>
      </c>
      <c r="C136" s="5">
        <f t="shared" si="5"/>
        <v>68</v>
      </c>
      <c r="AD136" s="137"/>
      <c r="AE136" s="138"/>
      <c r="AF136" s="139"/>
      <c r="AG136" s="138"/>
      <c r="AH136" s="114" t="e">
        <f>(AD136+AE136+AF136+AG136+#REF!)/5</f>
        <v>#REF!</v>
      </c>
      <c r="AL136" s="168"/>
      <c r="AM136" s="163"/>
      <c r="AN136" s="164"/>
      <c r="AO136" s="164"/>
      <c r="AP136" s="163"/>
      <c r="AQ136" s="165"/>
      <c r="AR136" s="22"/>
      <c r="AS136" s="22"/>
      <c r="AT136" s="22"/>
      <c r="AU136" s="22"/>
      <c r="AV136" s="22"/>
    </row>
    <row r="137" spans="1:48">
      <c r="A137" s="22"/>
      <c r="B137" s="4" t="s">
        <v>1603</v>
      </c>
      <c r="C137" s="5">
        <f t="shared" si="5"/>
        <v>69</v>
      </c>
      <c r="AD137" s="137"/>
      <c r="AE137" s="138"/>
      <c r="AF137" s="139"/>
      <c r="AG137" s="138"/>
      <c r="AH137" s="114" t="e">
        <f>(AD137+AE137+AF137+AG137+#REF!)/5</f>
        <v>#REF!</v>
      </c>
      <c r="AL137" s="168"/>
      <c r="AM137" s="163"/>
      <c r="AN137" s="164"/>
      <c r="AO137" s="164"/>
      <c r="AP137" s="163"/>
      <c r="AQ137" s="165"/>
      <c r="AR137" s="22"/>
      <c r="AS137" s="22"/>
      <c r="AT137" s="22"/>
      <c r="AU137" s="22"/>
      <c r="AV137" s="22"/>
    </row>
    <row r="138" spans="1:48">
      <c r="A138" s="22"/>
      <c r="B138" s="4" t="s">
        <v>1603</v>
      </c>
      <c r="C138" s="5">
        <f t="shared" si="5"/>
        <v>70</v>
      </c>
      <c r="AD138" s="137"/>
      <c r="AE138" s="138"/>
      <c r="AF138" s="139"/>
      <c r="AG138" s="138"/>
      <c r="AH138" s="114" t="e">
        <f>(AD138+AE138+AF138+AG138+#REF!)/5</f>
        <v>#REF!</v>
      </c>
      <c r="AL138" s="168"/>
      <c r="AM138" s="163"/>
      <c r="AN138" s="164"/>
      <c r="AO138" s="164"/>
      <c r="AP138" s="163"/>
      <c r="AQ138" s="165"/>
      <c r="AR138" s="22"/>
      <c r="AS138" s="22"/>
      <c r="AT138" s="22"/>
      <c r="AU138" s="22"/>
      <c r="AV138" s="22"/>
    </row>
    <row r="139" spans="1:48">
      <c r="A139" s="22"/>
      <c r="B139" s="4" t="s">
        <v>1603</v>
      </c>
      <c r="C139" s="5">
        <f t="shared" si="5"/>
        <v>71</v>
      </c>
      <c r="AD139" s="137"/>
      <c r="AE139" s="138"/>
      <c r="AF139" s="139"/>
      <c r="AG139" s="138"/>
      <c r="AH139" s="114" t="e">
        <f>(AD139+AE139+AF139+AG139+#REF!)/5</f>
        <v>#REF!</v>
      </c>
      <c r="AL139" s="168"/>
      <c r="AM139" s="163"/>
      <c r="AN139" s="164"/>
      <c r="AO139" s="164"/>
      <c r="AP139" s="163"/>
      <c r="AQ139" s="165"/>
      <c r="AR139" s="22"/>
      <c r="AS139" s="22"/>
      <c r="AT139" s="22"/>
      <c r="AU139" s="22"/>
      <c r="AV139" s="22"/>
    </row>
    <row r="140" spans="1:48">
      <c r="A140" s="22"/>
      <c r="B140" s="4" t="s">
        <v>1603</v>
      </c>
      <c r="C140" s="5">
        <f t="shared" si="5"/>
        <v>72</v>
      </c>
      <c r="AD140" s="137"/>
      <c r="AE140" s="138"/>
      <c r="AF140" s="139"/>
      <c r="AG140" s="138"/>
      <c r="AH140" s="114" t="e">
        <f>(AD140+AE140+AF140+AG140+#REF!)/5</f>
        <v>#REF!</v>
      </c>
      <c r="AL140" s="168"/>
      <c r="AM140" s="163"/>
      <c r="AN140" s="164"/>
      <c r="AO140" s="164"/>
      <c r="AP140" s="163"/>
      <c r="AQ140" s="165"/>
      <c r="AR140" s="22"/>
      <c r="AS140" s="22"/>
      <c r="AT140" s="22"/>
      <c r="AU140" s="22"/>
      <c r="AV140" s="22"/>
    </row>
    <row r="141" spans="1:48">
      <c r="A141" s="22"/>
      <c r="B141" s="4" t="s">
        <v>1603</v>
      </c>
      <c r="C141" s="5">
        <f t="shared" si="5"/>
        <v>73</v>
      </c>
      <c r="AD141" s="137"/>
      <c r="AE141" s="138"/>
      <c r="AF141" s="139"/>
      <c r="AG141" s="138"/>
      <c r="AH141" s="114" t="e">
        <f>(AD141+AE141+AF141+AG141+#REF!)/5</f>
        <v>#REF!</v>
      </c>
      <c r="AL141" s="168"/>
      <c r="AM141" s="163"/>
      <c r="AN141" s="164"/>
      <c r="AO141" s="164"/>
      <c r="AP141" s="163"/>
      <c r="AQ141" s="165"/>
      <c r="AR141" s="22"/>
      <c r="AS141" s="22"/>
      <c r="AT141" s="22"/>
      <c r="AU141" s="22"/>
      <c r="AV141" s="22"/>
    </row>
    <row r="142" spans="1:48">
      <c r="A142" s="22"/>
      <c r="B142" s="4" t="s">
        <v>1603</v>
      </c>
      <c r="C142" s="5">
        <f t="shared" si="5"/>
        <v>74</v>
      </c>
      <c r="AD142" s="137"/>
      <c r="AE142" s="138"/>
      <c r="AF142" s="139"/>
      <c r="AG142" s="138"/>
      <c r="AH142" s="114" t="e">
        <f>(AD142+AE142+AF142+AG142+#REF!)/5</f>
        <v>#REF!</v>
      </c>
      <c r="AL142" s="168"/>
      <c r="AM142" s="163"/>
      <c r="AN142" s="164"/>
      <c r="AO142" s="164"/>
      <c r="AP142" s="163"/>
      <c r="AQ142" s="165"/>
      <c r="AR142" s="22"/>
      <c r="AS142" s="22"/>
      <c r="AT142" s="22"/>
      <c r="AU142" s="22"/>
      <c r="AV142" s="22"/>
    </row>
    <row r="143" spans="1:48">
      <c r="A143" s="22"/>
      <c r="B143" s="4" t="s">
        <v>1603</v>
      </c>
      <c r="C143" s="5">
        <f t="shared" si="5"/>
        <v>75</v>
      </c>
      <c r="AD143" s="137"/>
      <c r="AE143" s="138"/>
      <c r="AF143" s="139"/>
      <c r="AG143" s="138"/>
      <c r="AH143" s="114" t="e">
        <f>(AD143+AE143+AF143+AG143+#REF!)/5</f>
        <v>#REF!</v>
      </c>
      <c r="AL143" s="168"/>
      <c r="AM143" s="163"/>
      <c r="AN143" s="164"/>
      <c r="AO143" s="164"/>
      <c r="AP143" s="163"/>
      <c r="AQ143" s="165"/>
      <c r="AR143" s="22"/>
      <c r="AS143" s="22"/>
      <c r="AT143" s="22"/>
      <c r="AU143" s="22"/>
      <c r="AV143" s="22"/>
    </row>
    <row r="144" spans="1:48">
      <c r="A144" s="22"/>
      <c r="B144" s="4" t="s">
        <v>1603</v>
      </c>
      <c r="C144" s="5">
        <f t="shared" si="5"/>
        <v>76</v>
      </c>
      <c r="AD144" s="137"/>
      <c r="AE144" s="138"/>
      <c r="AF144" s="139"/>
      <c r="AG144" s="138"/>
      <c r="AH144" s="114" t="e">
        <f>(AD144+AE144+AF144+AG144+#REF!)/5</f>
        <v>#REF!</v>
      </c>
      <c r="AL144" s="168"/>
      <c r="AM144" s="163"/>
      <c r="AN144" s="164"/>
      <c r="AO144" s="164"/>
      <c r="AP144" s="163"/>
      <c r="AQ144" s="165"/>
      <c r="AR144" s="22"/>
      <c r="AS144" s="22"/>
      <c r="AT144" s="22"/>
      <c r="AU144" s="22"/>
      <c r="AV144" s="22"/>
    </row>
    <row r="145" spans="1:48">
      <c r="A145" s="22"/>
      <c r="B145" s="4" t="s">
        <v>1603</v>
      </c>
      <c r="C145" s="5">
        <f t="shared" si="5"/>
        <v>77</v>
      </c>
      <c r="AD145" s="137"/>
      <c r="AE145" s="138"/>
      <c r="AF145" s="139"/>
      <c r="AG145" s="138"/>
      <c r="AH145" s="114" t="e">
        <f>(AD145+AE145+AF145+AG145+#REF!)/5</f>
        <v>#REF!</v>
      </c>
      <c r="AL145" s="168"/>
      <c r="AM145" s="163"/>
      <c r="AN145" s="164"/>
      <c r="AO145" s="164"/>
      <c r="AP145" s="163"/>
      <c r="AQ145" s="165"/>
      <c r="AR145" s="22"/>
      <c r="AS145" s="22"/>
      <c r="AT145" s="22"/>
      <c r="AU145" s="22"/>
      <c r="AV145" s="22"/>
    </row>
    <row r="146" spans="1:48">
      <c r="A146" s="22"/>
      <c r="B146" s="4" t="s">
        <v>1603</v>
      </c>
      <c r="C146" s="5">
        <f t="shared" si="5"/>
        <v>78</v>
      </c>
      <c r="AD146" s="137"/>
      <c r="AE146" s="138"/>
      <c r="AF146" s="139"/>
      <c r="AG146" s="138"/>
      <c r="AH146" s="114" t="e">
        <f>(AD146+AE146+AF146+AG146+#REF!)/5</f>
        <v>#REF!</v>
      </c>
      <c r="AL146" s="168"/>
      <c r="AM146" s="163"/>
      <c r="AN146" s="164"/>
      <c r="AO146" s="164"/>
      <c r="AP146" s="163"/>
      <c r="AQ146" s="165"/>
      <c r="AR146" s="22"/>
      <c r="AS146" s="22"/>
      <c r="AT146" s="22"/>
      <c r="AU146" s="22"/>
      <c r="AV146" s="22"/>
    </row>
    <row r="147" spans="1:48">
      <c r="A147" s="22"/>
      <c r="B147" s="4" t="s">
        <v>1603</v>
      </c>
      <c r="C147" s="5">
        <f t="shared" si="5"/>
        <v>79</v>
      </c>
      <c r="AD147" s="137"/>
      <c r="AE147" s="138"/>
      <c r="AF147" s="139"/>
      <c r="AG147" s="138"/>
      <c r="AH147" s="114" t="e">
        <f>(AD147+AE147+AF147+AG147+#REF!)/5</f>
        <v>#REF!</v>
      </c>
      <c r="AL147" s="168"/>
      <c r="AM147" s="163"/>
      <c r="AN147" s="164"/>
      <c r="AO147" s="164"/>
      <c r="AP147" s="163"/>
      <c r="AQ147" s="165"/>
      <c r="AR147" s="22"/>
      <c r="AS147" s="22"/>
      <c r="AT147" s="22"/>
      <c r="AU147" s="22"/>
      <c r="AV147" s="22"/>
    </row>
    <row r="148" spans="1:48">
      <c r="A148" s="22"/>
      <c r="B148" s="4" t="s">
        <v>1603</v>
      </c>
      <c r="C148" s="5">
        <f t="shared" si="5"/>
        <v>80</v>
      </c>
      <c r="AD148" s="137"/>
      <c r="AE148" s="138"/>
      <c r="AF148" s="139"/>
      <c r="AG148" s="138"/>
      <c r="AH148" s="114" t="e">
        <f>(AD148+AE148+AF148+AG148+#REF!)/5</f>
        <v>#REF!</v>
      </c>
      <c r="AL148" s="168"/>
      <c r="AM148" s="163"/>
      <c r="AN148" s="164"/>
      <c r="AO148" s="164"/>
      <c r="AP148" s="163"/>
      <c r="AQ148" s="165"/>
      <c r="AR148" s="22"/>
      <c r="AS148" s="22"/>
      <c r="AT148" s="22"/>
      <c r="AU148" s="22"/>
      <c r="AV148" s="22"/>
    </row>
    <row r="149" spans="1:48">
      <c r="A149" s="22"/>
      <c r="B149" s="4" t="s">
        <v>1603</v>
      </c>
      <c r="C149" s="5">
        <f t="shared" si="5"/>
        <v>81</v>
      </c>
      <c r="AD149" s="137"/>
      <c r="AE149" s="138"/>
      <c r="AF149" s="139"/>
      <c r="AG149" s="138"/>
      <c r="AH149" s="114" t="e">
        <f>(AD149+AE149+AF149+AG149+#REF!)/5</f>
        <v>#REF!</v>
      </c>
      <c r="AL149" s="168"/>
      <c r="AM149" s="163"/>
      <c r="AN149" s="164"/>
      <c r="AO149" s="164"/>
      <c r="AP149" s="163"/>
      <c r="AQ149" s="165"/>
      <c r="AR149" s="22"/>
      <c r="AS149" s="22"/>
      <c r="AT149" s="22"/>
      <c r="AU149" s="22"/>
      <c r="AV149" s="22"/>
    </row>
    <row r="150" spans="1:48">
      <c r="A150" s="22"/>
      <c r="B150" s="4" t="s">
        <v>1603</v>
      </c>
      <c r="C150" s="5">
        <f t="shared" si="5"/>
        <v>82</v>
      </c>
      <c r="AD150" s="137"/>
      <c r="AE150" s="138"/>
      <c r="AF150" s="139"/>
      <c r="AG150" s="138"/>
      <c r="AH150" s="114" t="e">
        <f>(AD150+AE150+AF150+AG150+#REF!)/5</f>
        <v>#REF!</v>
      </c>
      <c r="AL150" s="168"/>
      <c r="AM150" s="163"/>
      <c r="AN150" s="164"/>
      <c r="AO150" s="164"/>
      <c r="AP150" s="163"/>
      <c r="AQ150" s="165"/>
      <c r="AR150" s="22"/>
      <c r="AS150" s="22"/>
      <c r="AT150" s="22"/>
      <c r="AU150" s="22"/>
      <c r="AV150" s="22"/>
    </row>
    <row r="151" spans="1:48">
      <c r="A151" s="22"/>
      <c r="B151" s="4" t="s">
        <v>1603</v>
      </c>
      <c r="C151" s="5">
        <f t="shared" si="5"/>
        <v>83</v>
      </c>
      <c r="AD151" s="137"/>
      <c r="AE151" s="138"/>
      <c r="AF151" s="139"/>
      <c r="AG151" s="138"/>
      <c r="AH151" s="114" t="e">
        <f>(AD151+AE151+AF151+AG151+#REF!)/5</f>
        <v>#REF!</v>
      </c>
      <c r="AL151" s="168"/>
      <c r="AM151" s="163"/>
      <c r="AN151" s="164"/>
      <c r="AO151" s="164"/>
      <c r="AP151" s="163"/>
      <c r="AQ151" s="165"/>
      <c r="AR151" s="22"/>
      <c r="AS151" s="22"/>
      <c r="AT151" s="22"/>
      <c r="AU151" s="22"/>
      <c r="AV151" s="22"/>
    </row>
    <row r="152" spans="1:48">
      <c r="A152" s="22"/>
      <c r="B152" s="4" t="s">
        <v>1603</v>
      </c>
      <c r="C152" s="5">
        <f t="shared" si="5"/>
        <v>84</v>
      </c>
      <c r="AD152" s="137"/>
      <c r="AE152" s="138"/>
      <c r="AF152" s="139"/>
      <c r="AG152" s="138"/>
      <c r="AH152" s="114" t="e">
        <f>(AD152+AE152+AF152+AG152+#REF!)/5</f>
        <v>#REF!</v>
      </c>
      <c r="AL152" s="168"/>
      <c r="AM152" s="163"/>
      <c r="AN152" s="164"/>
      <c r="AO152" s="164"/>
      <c r="AP152" s="163"/>
      <c r="AQ152" s="165"/>
      <c r="AR152" s="22"/>
      <c r="AS152" s="22"/>
      <c r="AT152" s="22"/>
      <c r="AU152" s="22"/>
      <c r="AV152" s="22"/>
    </row>
    <row r="153" spans="1:48">
      <c r="A153" s="22"/>
      <c r="B153" s="4" t="s">
        <v>1603</v>
      </c>
      <c r="C153" s="5">
        <f t="shared" si="5"/>
        <v>85</v>
      </c>
      <c r="AD153" s="137"/>
      <c r="AE153" s="138"/>
      <c r="AF153" s="139"/>
      <c r="AG153" s="138"/>
      <c r="AH153" s="114" t="e">
        <f>(AD153+AE153+AF153+AG153+#REF!)/5</f>
        <v>#REF!</v>
      </c>
      <c r="AL153" s="168"/>
      <c r="AM153" s="163"/>
      <c r="AN153" s="164"/>
      <c r="AO153" s="164"/>
      <c r="AP153" s="163"/>
      <c r="AQ153" s="165"/>
      <c r="AR153" s="22"/>
      <c r="AS153" s="22"/>
      <c r="AT153" s="22"/>
      <c r="AU153" s="22"/>
      <c r="AV153" s="22"/>
    </row>
    <row r="154" spans="1:48">
      <c r="A154" s="22"/>
      <c r="B154" s="4" t="s">
        <v>1603</v>
      </c>
      <c r="C154" s="5">
        <f t="shared" si="5"/>
        <v>86</v>
      </c>
      <c r="AD154" s="137"/>
      <c r="AE154" s="138"/>
      <c r="AF154" s="139"/>
      <c r="AG154" s="138"/>
      <c r="AH154" s="114" t="e">
        <f>(AD154+AE154+AF154+AG154+#REF!)/5</f>
        <v>#REF!</v>
      </c>
      <c r="AL154" s="168"/>
      <c r="AM154" s="163"/>
      <c r="AN154" s="164"/>
      <c r="AO154" s="164"/>
      <c r="AP154" s="163"/>
      <c r="AQ154" s="165"/>
      <c r="AR154" s="22"/>
      <c r="AS154" s="22"/>
      <c r="AT154" s="22"/>
      <c r="AU154" s="22"/>
      <c r="AV154" s="22"/>
    </row>
    <row r="155" spans="1:48">
      <c r="A155" s="22"/>
      <c r="B155" s="4" t="s">
        <v>1603</v>
      </c>
      <c r="C155" s="5">
        <f t="shared" si="5"/>
        <v>87</v>
      </c>
      <c r="AD155" s="137"/>
      <c r="AE155" s="138"/>
      <c r="AF155" s="139"/>
      <c r="AG155" s="138"/>
      <c r="AH155" s="114" t="e">
        <f>(AD155+AE155+AF155+AG155+#REF!)/5</f>
        <v>#REF!</v>
      </c>
      <c r="AL155" s="168"/>
      <c r="AM155" s="163"/>
      <c r="AN155" s="164"/>
      <c r="AO155" s="164"/>
      <c r="AP155" s="163"/>
      <c r="AQ155" s="165"/>
      <c r="AR155" s="22"/>
      <c r="AS155" s="22"/>
      <c r="AT155" s="22"/>
      <c r="AU155" s="22"/>
      <c r="AV155" s="22"/>
    </row>
    <row r="156" spans="1:48">
      <c r="A156" s="22"/>
      <c r="B156" s="4" t="s">
        <v>1603</v>
      </c>
      <c r="C156" s="5">
        <f t="shared" si="5"/>
        <v>88</v>
      </c>
      <c r="AD156" s="137"/>
      <c r="AE156" s="138"/>
      <c r="AF156" s="139"/>
      <c r="AG156" s="138"/>
      <c r="AH156" s="114" t="e">
        <f>(AD156+AE156+AF156+AG156+#REF!)/5</f>
        <v>#REF!</v>
      </c>
      <c r="AL156" s="168"/>
      <c r="AM156" s="163"/>
      <c r="AN156" s="164"/>
      <c r="AO156" s="164"/>
      <c r="AP156" s="163"/>
      <c r="AQ156" s="165"/>
      <c r="AR156" s="22"/>
      <c r="AS156" s="22"/>
      <c r="AT156" s="22"/>
      <c r="AU156" s="22"/>
      <c r="AV156" s="22"/>
    </row>
    <row r="157" spans="1:48">
      <c r="A157" s="22"/>
      <c r="B157" s="4" t="s">
        <v>1603</v>
      </c>
      <c r="C157" s="5">
        <f t="shared" si="5"/>
        <v>89</v>
      </c>
      <c r="AD157" s="137"/>
      <c r="AE157" s="138"/>
      <c r="AF157" s="139"/>
      <c r="AG157" s="138"/>
      <c r="AH157" s="114" t="e">
        <f>(AD157+AE157+AF157+AG157+#REF!)/5</f>
        <v>#REF!</v>
      </c>
      <c r="AL157" s="168"/>
      <c r="AM157" s="163"/>
      <c r="AN157" s="164"/>
      <c r="AO157" s="164"/>
      <c r="AP157" s="163"/>
      <c r="AQ157" s="165"/>
      <c r="AR157" s="22"/>
      <c r="AS157" s="22"/>
      <c r="AT157" s="22"/>
      <c r="AU157" s="22"/>
      <c r="AV157" s="22"/>
    </row>
    <row r="158" spans="1:48">
      <c r="A158" s="22"/>
      <c r="B158" s="4" t="s">
        <v>1603</v>
      </c>
      <c r="C158" s="5">
        <f t="shared" si="5"/>
        <v>90</v>
      </c>
      <c r="AD158" s="137"/>
      <c r="AE158" s="138"/>
      <c r="AF158" s="139"/>
      <c r="AG158" s="138"/>
      <c r="AH158" s="114" t="e">
        <f>(AD158+AE158+AF158+AG158+#REF!)/5</f>
        <v>#REF!</v>
      </c>
      <c r="AL158" s="168"/>
      <c r="AM158" s="163"/>
      <c r="AN158" s="164"/>
      <c r="AO158" s="164"/>
      <c r="AP158" s="163"/>
      <c r="AQ158" s="165"/>
      <c r="AR158" s="22"/>
      <c r="AS158" s="22"/>
      <c r="AT158" s="22"/>
      <c r="AU158" s="22"/>
      <c r="AV158" s="22"/>
    </row>
    <row r="159" spans="1:48">
      <c r="A159" s="22"/>
      <c r="B159" s="4" t="s">
        <v>1603</v>
      </c>
      <c r="C159" s="5">
        <f t="shared" si="5"/>
        <v>91</v>
      </c>
      <c r="AD159" s="137"/>
      <c r="AE159" s="138"/>
      <c r="AF159" s="139"/>
      <c r="AG159" s="138"/>
      <c r="AH159" s="114" t="e">
        <f>(AD159+AE159+AF159+AG159+#REF!)/5</f>
        <v>#REF!</v>
      </c>
      <c r="AL159" s="168"/>
      <c r="AM159" s="163"/>
      <c r="AN159" s="164"/>
      <c r="AO159" s="164"/>
      <c r="AP159" s="163"/>
      <c r="AQ159" s="165"/>
      <c r="AR159" s="22"/>
      <c r="AS159" s="22"/>
      <c r="AT159" s="22"/>
      <c r="AU159" s="22"/>
      <c r="AV159" s="22"/>
    </row>
    <row r="160" spans="1:48">
      <c r="A160" s="22"/>
      <c r="B160" s="4" t="s">
        <v>1603</v>
      </c>
      <c r="C160" s="5">
        <f t="shared" si="5"/>
        <v>92</v>
      </c>
      <c r="AD160" s="137"/>
      <c r="AE160" s="138"/>
      <c r="AF160" s="139"/>
      <c r="AG160" s="138"/>
      <c r="AH160" s="114" t="e">
        <f>(AD160+AE160+AF160+AG160+#REF!)/5</f>
        <v>#REF!</v>
      </c>
      <c r="AL160" s="168"/>
      <c r="AM160" s="163"/>
      <c r="AN160" s="164"/>
      <c r="AO160" s="164"/>
      <c r="AP160" s="163"/>
      <c r="AQ160" s="165"/>
      <c r="AR160" s="22"/>
      <c r="AS160" s="22"/>
      <c r="AT160" s="22"/>
      <c r="AU160" s="22"/>
      <c r="AV160" s="22"/>
    </row>
    <row r="161" spans="1:48">
      <c r="A161" s="22"/>
      <c r="B161" s="4" t="s">
        <v>1603</v>
      </c>
      <c r="C161" s="5">
        <f t="shared" si="5"/>
        <v>93</v>
      </c>
      <c r="AD161" s="137"/>
      <c r="AE161" s="138"/>
      <c r="AF161" s="139"/>
      <c r="AG161" s="138"/>
      <c r="AH161" s="114" t="e">
        <f>(AD161+AE161+AF161+AG161+#REF!)/5</f>
        <v>#REF!</v>
      </c>
      <c r="AL161" s="168"/>
      <c r="AM161" s="163"/>
      <c r="AN161" s="164"/>
      <c r="AO161" s="164"/>
      <c r="AP161" s="163"/>
      <c r="AQ161" s="165"/>
      <c r="AR161" s="22"/>
      <c r="AS161" s="22"/>
      <c r="AT161" s="22"/>
      <c r="AU161" s="22"/>
      <c r="AV161" s="22"/>
    </row>
    <row r="162" spans="1:48">
      <c r="A162" s="22"/>
      <c r="B162" s="4" t="s">
        <v>1603</v>
      </c>
      <c r="C162" s="5">
        <f t="shared" si="5"/>
        <v>94</v>
      </c>
      <c r="AD162" s="137"/>
      <c r="AE162" s="138"/>
      <c r="AF162" s="139"/>
      <c r="AG162" s="138"/>
      <c r="AH162" s="114" t="e">
        <f>(AD162+AE162+AF162+AG162+#REF!)/5</f>
        <v>#REF!</v>
      </c>
      <c r="AL162" s="168"/>
      <c r="AM162" s="163"/>
      <c r="AN162" s="164"/>
      <c r="AO162" s="164"/>
      <c r="AP162" s="163"/>
      <c r="AQ162" s="165"/>
      <c r="AR162" s="22"/>
      <c r="AS162" s="22"/>
      <c r="AT162" s="22"/>
      <c r="AU162" s="22"/>
      <c r="AV162" s="22"/>
    </row>
    <row r="163" spans="1:48">
      <c r="A163" s="22"/>
      <c r="B163" s="4" t="s">
        <v>1603</v>
      </c>
      <c r="C163" s="5">
        <f t="shared" si="5"/>
        <v>95</v>
      </c>
      <c r="AD163" s="137"/>
      <c r="AE163" s="138"/>
      <c r="AF163" s="139"/>
      <c r="AG163" s="138"/>
      <c r="AH163" s="114" t="e">
        <f>(AD163+AE163+AF163+AG163+#REF!)/5</f>
        <v>#REF!</v>
      </c>
      <c r="AL163" s="168"/>
      <c r="AM163" s="163"/>
      <c r="AN163" s="164"/>
      <c r="AO163" s="164"/>
      <c r="AP163" s="163"/>
      <c r="AQ163" s="165"/>
      <c r="AR163" s="22"/>
      <c r="AS163" s="22"/>
      <c r="AT163" s="22"/>
      <c r="AU163" s="22"/>
      <c r="AV163" s="22"/>
    </row>
    <row r="164" spans="1:48">
      <c r="A164" s="22"/>
      <c r="B164" s="4" t="s">
        <v>1603</v>
      </c>
      <c r="C164" s="5">
        <f t="shared" si="5"/>
        <v>96</v>
      </c>
      <c r="AD164" s="137"/>
      <c r="AE164" s="138"/>
      <c r="AF164" s="139"/>
      <c r="AG164" s="138"/>
      <c r="AH164" s="114" t="e">
        <f>(AD164+AE164+AF164+AG164+#REF!)/5</f>
        <v>#REF!</v>
      </c>
      <c r="AL164" s="168"/>
      <c r="AM164" s="163"/>
      <c r="AN164" s="164"/>
      <c r="AO164" s="164"/>
      <c r="AP164" s="163"/>
      <c r="AQ164" s="165"/>
      <c r="AR164" s="22"/>
      <c r="AS164" s="22"/>
      <c r="AT164" s="22"/>
      <c r="AU164" s="22"/>
      <c r="AV164" s="22"/>
    </row>
    <row r="165" spans="1:48">
      <c r="A165" s="22"/>
      <c r="B165" s="4" t="s">
        <v>1603</v>
      </c>
      <c r="C165" s="5">
        <f t="shared" si="5"/>
        <v>97</v>
      </c>
      <c r="AD165" s="137"/>
      <c r="AE165" s="138"/>
      <c r="AF165" s="139"/>
      <c r="AG165" s="138"/>
      <c r="AH165" s="114" t="e">
        <f>(AD165+AE165+AF165+AG165+#REF!)/5</f>
        <v>#REF!</v>
      </c>
      <c r="AL165" s="168"/>
      <c r="AM165" s="163"/>
      <c r="AN165" s="164"/>
      <c r="AO165" s="164"/>
      <c r="AP165" s="163"/>
      <c r="AQ165" s="165"/>
      <c r="AR165" s="22"/>
      <c r="AS165" s="22"/>
      <c r="AT165" s="22"/>
      <c r="AU165" s="22"/>
      <c r="AV165" s="22"/>
    </row>
    <row r="166" spans="1:48">
      <c r="A166" s="22"/>
      <c r="B166" s="4" t="s">
        <v>1603</v>
      </c>
      <c r="C166" s="5">
        <f t="shared" si="5"/>
        <v>98</v>
      </c>
      <c r="AD166" s="137"/>
      <c r="AE166" s="138"/>
      <c r="AF166" s="139"/>
      <c r="AG166" s="138"/>
      <c r="AH166" s="114" t="e">
        <f>(AD166+AE166+AF166+AG166+#REF!)/5</f>
        <v>#REF!</v>
      </c>
      <c r="AL166" s="168"/>
      <c r="AM166" s="163"/>
      <c r="AN166" s="164"/>
      <c r="AO166" s="164"/>
      <c r="AP166" s="163"/>
      <c r="AQ166" s="165"/>
      <c r="AR166" s="22"/>
      <c r="AS166" s="22"/>
      <c r="AT166" s="22"/>
      <c r="AU166" s="22"/>
      <c r="AV166" s="22"/>
    </row>
    <row r="167" spans="1:48">
      <c r="A167" s="22"/>
      <c r="B167" s="4" t="s">
        <v>1603</v>
      </c>
      <c r="C167" s="5">
        <f t="shared" si="5"/>
        <v>99</v>
      </c>
      <c r="AD167" s="137"/>
      <c r="AE167" s="138"/>
      <c r="AF167" s="139"/>
      <c r="AG167" s="138"/>
      <c r="AH167" s="114" t="e">
        <f>(AD167+AE167+AF167+AG167+#REF!)/5</f>
        <v>#REF!</v>
      </c>
      <c r="AL167" s="168"/>
      <c r="AM167" s="163"/>
      <c r="AN167" s="164"/>
      <c r="AO167" s="164"/>
      <c r="AP167" s="163"/>
      <c r="AQ167" s="165"/>
      <c r="AR167" s="22"/>
      <c r="AS167" s="22"/>
      <c r="AT167" s="22"/>
      <c r="AU167" s="22"/>
      <c r="AV167" s="22"/>
    </row>
    <row r="168" spans="1:48">
      <c r="A168" s="22"/>
      <c r="B168" s="4" t="s">
        <v>1603</v>
      </c>
      <c r="C168" s="5">
        <f t="shared" si="5"/>
        <v>100</v>
      </c>
      <c r="AD168" s="137"/>
      <c r="AE168" s="138"/>
      <c r="AF168" s="139"/>
      <c r="AG168" s="138"/>
      <c r="AH168" s="114" t="e">
        <f>(AD168+AE168+AF168+AG168+#REF!)/5</f>
        <v>#REF!</v>
      </c>
      <c r="AL168" s="168"/>
      <c r="AM168" s="163"/>
      <c r="AN168" s="164"/>
      <c r="AO168" s="164"/>
      <c r="AP168" s="163"/>
      <c r="AQ168" s="165"/>
      <c r="AR168" s="22"/>
      <c r="AS168" s="22"/>
      <c r="AT168" s="22"/>
      <c r="AU168" s="22"/>
      <c r="AV168" s="22"/>
    </row>
    <row r="169" spans="1:48">
      <c r="A169" s="22"/>
      <c r="B169" s="4" t="s">
        <v>1603</v>
      </c>
      <c r="C169" s="5">
        <f t="shared" si="5"/>
        <v>101</v>
      </c>
      <c r="AD169" s="137"/>
      <c r="AE169" s="138"/>
      <c r="AF169" s="139"/>
      <c r="AG169" s="138"/>
      <c r="AH169" s="114" t="e">
        <f>(AD169+AE169+AF169+AG169+#REF!)/5</f>
        <v>#REF!</v>
      </c>
      <c r="AL169" s="168"/>
      <c r="AM169" s="163"/>
      <c r="AN169" s="164"/>
      <c r="AO169" s="164"/>
      <c r="AP169" s="163"/>
      <c r="AQ169" s="165"/>
      <c r="AR169" s="22"/>
      <c r="AS169" s="22"/>
      <c r="AT169" s="22"/>
      <c r="AU169" s="22"/>
      <c r="AV169" s="22"/>
    </row>
    <row r="170" spans="1:48">
      <c r="A170" s="22"/>
      <c r="B170" s="4" t="s">
        <v>1603</v>
      </c>
      <c r="C170" s="5">
        <f t="shared" si="5"/>
        <v>102</v>
      </c>
      <c r="AD170" s="137"/>
      <c r="AE170" s="138"/>
      <c r="AF170" s="139"/>
      <c r="AG170" s="138"/>
      <c r="AH170" s="114" t="e">
        <f>(AD170+AE170+AF170+AG170+#REF!)/5</f>
        <v>#REF!</v>
      </c>
      <c r="AL170" s="168"/>
      <c r="AM170" s="163"/>
      <c r="AN170" s="164"/>
      <c r="AO170" s="164"/>
      <c r="AP170" s="163"/>
      <c r="AQ170" s="165"/>
      <c r="AR170" s="22"/>
      <c r="AS170" s="22"/>
      <c r="AT170" s="22"/>
      <c r="AU170" s="22"/>
      <c r="AV170" s="22"/>
    </row>
    <row r="171" spans="1:48">
      <c r="A171" s="22"/>
      <c r="B171" s="4" t="s">
        <v>1603</v>
      </c>
      <c r="C171" s="5">
        <f t="shared" si="5"/>
        <v>103</v>
      </c>
      <c r="AD171" s="137"/>
      <c r="AE171" s="138"/>
      <c r="AF171" s="139"/>
      <c r="AG171" s="138"/>
      <c r="AH171" s="114" t="e">
        <f>(AD171+AE171+AF171+AG171+#REF!)/5</f>
        <v>#REF!</v>
      </c>
      <c r="AL171" s="168"/>
      <c r="AM171" s="163"/>
      <c r="AN171" s="164"/>
      <c r="AO171" s="164"/>
      <c r="AP171" s="163"/>
      <c r="AQ171" s="165"/>
      <c r="AR171" s="22"/>
      <c r="AS171" s="22"/>
      <c r="AT171" s="22"/>
      <c r="AU171" s="22"/>
      <c r="AV171" s="22"/>
    </row>
    <row r="172" spans="1:48">
      <c r="A172" s="22"/>
      <c r="B172" s="4" t="s">
        <v>1603</v>
      </c>
      <c r="C172" s="5">
        <f t="shared" si="5"/>
        <v>104</v>
      </c>
      <c r="AD172" s="137"/>
      <c r="AE172" s="138"/>
      <c r="AF172" s="139"/>
      <c r="AG172" s="138"/>
      <c r="AH172" s="114" t="e">
        <f>(AD172+AE172+AF172+AG172+#REF!)/5</f>
        <v>#REF!</v>
      </c>
      <c r="AL172" s="168"/>
      <c r="AM172" s="163"/>
      <c r="AN172" s="164"/>
      <c r="AO172" s="164"/>
      <c r="AP172" s="163"/>
      <c r="AQ172" s="165"/>
      <c r="AR172" s="22"/>
      <c r="AS172" s="22"/>
      <c r="AT172" s="22"/>
      <c r="AU172" s="22"/>
      <c r="AV172" s="22"/>
    </row>
    <row r="173" spans="1:48">
      <c r="A173" s="22"/>
      <c r="B173" s="4" t="s">
        <v>1603</v>
      </c>
      <c r="C173" s="5">
        <f t="shared" si="5"/>
        <v>105</v>
      </c>
      <c r="AD173" s="137"/>
      <c r="AE173" s="138"/>
      <c r="AF173" s="139"/>
      <c r="AG173" s="138"/>
      <c r="AH173" s="114" t="e">
        <f>(AD173+AE173+AF173+AG173+#REF!)/5</f>
        <v>#REF!</v>
      </c>
      <c r="AL173" s="168"/>
      <c r="AM173" s="163"/>
      <c r="AN173" s="164"/>
      <c r="AO173" s="164"/>
      <c r="AP173" s="163"/>
      <c r="AQ173" s="165"/>
      <c r="AR173" s="22"/>
      <c r="AS173" s="22"/>
      <c r="AT173" s="22"/>
      <c r="AU173" s="22"/>
      <c r="AV173" s="22"/>
    </row>
    <row r="174" spans="1:48">
      <c r="A174" s="22"/>
      <c r="B174" s="4" t="s">
        <v>1603</v>
      </c>
      <c r="C174" s="5">
        <f t="shared" si="5"/>
        <v>106</v>
      </c>
      <c r="AD174" s="137"/>
      <c r="AE174" s="138"/>
      <c r="AF174" s="139"/>
      <c r="AG174" s="138"/>
      <c r="AH174" s="114" t="e">
        <f>(AD174+AE174+AF174+AG174+#REF!)/5</f>
        <v>#REF!</v>
      </c>
      <c r="AL174" s="168"/>
      <c r="AM174" s="163"/>
      <c r="AN174" s="164"/>
      <c r="AO174" s="164"/>
      <c r="AP174" s="163"/>
      <c r="AQ174" s="165"/>
      <c r="AR174" s="22"/>
      <c r="AS174" s="22"/>
      <c r="AT174" s="22"/>
      <c r="AU174" s="22"/>
      <c r="AV174" s="22"/>
    </row>
    <row r="175" spans="1:48">
      <c r="A175" s="22"/>
      <c r="B175" s="4" t="s">
        <v>1603</v>
      </c>
      <c r="C175" s="5">
        <f t="shared" si="5"/>
        <v>107</v>
      </c>
      <c r="AD175" s="137"/>
      <c r="AE175" s="138"/>
      <c r="AF175" s="139"/>
      <c r="AG175" s="138"/>
      <c r="AH175" s="114" t="e">
        <f>(AD175+AE175+AF175+AG175+#REF!)/5</f>
        <v>#REF!</v>
      </c>
      <c r="AL175" s="168"/>
      <c r="AM175" s="163"/>
      <c r="AN175" s="164"/>
      <c r="AO175" s="164"/>
      <c r="AP175" s="163"/>
      <c r="AQ175" s="165"/>
      <c r="AR175" s="22"/>
      <c r="AS175" s="22"/>
      <c r="AT175" s="22"/>
      <c r="AU175" s="22"/>
      <c r="AV175" s="22"/>
    </row>
    <row r="176" spans="1:48">
      <c r="A176" s="22"/>
      <c r="B176" s="4" t="s">
        <v>1603</v>
      </c>
      <c r="C176" s="5">
        <f t="shared" si="5"/>
        <v>108</v>
      </c>
      <c r="AD176" s="137"/>
      <c r="AE176" s="138"/>
      <c r="AF176" s="139"/>
      <c r="AG176" s="138"/>
      <c r="AH176" s="114" t="e">
        <f>(AD176+AE176+AF176+AG176+#REF!)/5</f>
        <v>#REF!</v>
      </c>
      <c r="AL176" s="168"/>
      <c r="AM176" s="163"/>
      <c r="AN176" s="164"/>
      <c r="AO176" s="164"/>
      <c r="AP176" s="163"/>
      <c r="AQ176" s="165"/>
      <c r="AR176" s="22"/>
      <c r="AS176" s="22"/>
      <c r="AT176" s="22"/>
      <c r="AU176" s="22"/>
      <c r="AV176" s="22"/>
    </row>
    <row r="177" spans="1:48">
      <c r="A177" s="22"/>
      <c r="B177" s="4" t="s">
        <v>1603</v>
      </c>
      <c r="C177" s="5">
        <f t="shared" si="5"/>
        <v>109</v>
      </c>
      <c r="AH177" s="114" t="e">
        <f>(AD177+AE177+AF177+AG177+#REF!)/5</f>
        <v>#REF!</v>
      </c>
      <c r="AL177" s="168"/>
      <c r="AM177" s="163"/>
      <c r="AN177" s="164"/>
      <c r="AO177" s="164"/>
      <c r="AP177" s="163"/>
      <c r="AQ177" s="165"/>
      <c r="AR177" s="22"/>
      <c r="AS177" s="22"/>
      <c r="AT177" s="22"/>
      <c r="AU177" s="22"/>
      <c r="AV177" s="22"/>
    </row>
    <row r="178" spans="1:48">
      <c r="A178" s="22"/>
      <c r="B178" s="4" t="s">
        <v>1603</v>
      </c>
      <c r="C178" s="5">
        <f t="shared" si="5"/>
        <v>110</v>
      </c>
      <c r="AH178" s="114" t="e">
        <f>(AD178+AE178+AF178+AG178+#REF!)/5</f>
        <v>#REF!</v>
      </c>
      <c r="AL178" s="168"/>
      <c r="AM178" s="163"/>
      <c r="AN178" s="164"/>
      <c r="AO178" s="164"/>
      <c r="AP178" s="163"/>
      <c r="AQ178" s="165"/>
      <c r="AR178" s="22"/>
      <c r="AS178" s="22"/>
      <c r="AT178" s="22"/>
      <c r="AU178" s="22"/>
      <c r="AV178" s="22"/>
    </row>
    <row r="179" spans="1:48">
      <c r="A179" s="22"/>
      <c r="B179" s="4" t="s">
        <v>1603</v>
      </c>
      <c r="C179" s="5">
        <f t="shared" si="5"/>
        <v>111</v>
      </c>
      <c r="AH179" s="114" t="e">
        <f>(AD179+AE179+AF179+AG179+#REF!)/5</f>
        <v>#REF!</v>
      </c>
      <c r="AL179" s="168"/>
      <c r="AM179" s="163"/>
      <c r="AN179" s="164"/>
      <c r="AO179" s="164"/>
      <c r="AP179" s="163"/>
      <c r="AQ179" s="165"/>
      <c r="AR179" s="22"/>
      <c r="AS179" s="22"/>
      <c r="AT179" s="22"/>
      <c r="AU179" s="22"/>
      <c r="AV179" s="22"/>
    </row>
    <row r="180" spans="1:48">
      <c r="A180" s="22"/>
      <c r="B180" s="4" t="s">
        <v>1603</v>
      </c>
      <c r="C180" s="5">
        <f t="shared" si="5"/>
        <v>112</v>
      </c>
      <c r="AH180" s="114" t="e">
        <f>(AD180+AE180+AF180+AG180+#REF!)/5</f>
        <v>#REF!</v>
      </c>
      <c r="AL180" s="168"/>
      <c r="AM180" s="163"/>
      <c r="AN180" s="164"/>
      <c r="AO180" s="164"/>
      <c r="AP180" s="163"/>
      <c r="AQ180" s="165"/>
      <c r="AR180" s="22"/>
      <c r="AS180" s="22"/>
      <c r="AT180" s="22"/>
      <c r="AU180" s="22"/>
      <c r="AV180" s="22"/>
    </row>
    <row r="181" spans="1:48">
      <c r="A181" s="22"/>
      <c r="B181" s="4" t="s">
        <v>1603</v>
      </c>
      <c r="C181" s="5">
        <f t="shared" si="5"/>
        <v>113</v>
      </c>
      <c r="AH181" s="114" t="e">
        <f>(AD181+AE181+AF181+AG181+#REF!)/5</f>
        <v>#REF!</v>
      </c>
      <c r="AL181" s="168"/>
      <c r="AM181" s="163"/>
      <c r="AN181" s="164"/>
      <c r="AO181" s="164"/>
      <c r="AP181" s="163"/>
      <c r="AQ181" s="165"/>
      <c r="AR181" s="22"/>
      <c r="AS181" s="22"/>
      <c r="AT181" s="22"/>
      <c r="AU181" s="22"/>
      <c r="AV181" s="22"/>
    </row>
    <row r="182" spans="1:48">
      <c r="A182" s="22"/>
      <c r="B182" s="4" t="s">
        <v>1603</v>
      </c>
      <c r="C182" s="5">
        <f t="shared" si="5"/>
        <v>114</v>
      </c>
      <c r="AH182" s="114" t="e">
        <f>(AD182+AE182+AF182+AG182+#REF!)/5</f>
        <v>#REF!</v>
      </c>
      <c r="AL182" s="168"/>
      <c r="AM182" s="163"/>
      <c r="AN182" s="164"/>
      <c r="AO182" s="164"/>
      <c r="AP182" s="163"/>
      <c r="AQ182" s="165"/>
      <c r="AR182" s="22"/>
      <c r="AS182" s="22"/>
      <c r="AT182" s="22"/>
      <c r="AU182" s="22"/>
      <c r="AV182" s="22"/>
    </row>
    <row r="183" spans="1:48">
      <c r="A183" s="22"/>
      <c r="B183" s="4" t="s">
        <v>1603</v>
      </c>
      <c r="C183" s="5">
        <f t="shared" si="5"/>
        <v>115</v>
      </c>
      <c r="AH183" s="114" t="e">
        <f>(AD183+AE183+AF183+AG183+#REF!)/5</f>
        <v>#REF!</v>
      </c>
      <c r="AL183" s="168"/>
      <c r="AM183" s="163"/>
      <c r="AN183" s="164"/>
      <c r="AO183" s="164"/>
      <c r="AP183" s="163"/>
      <c r="AQ183" s="165"/>
      <c r="AR183" s="22"/>
      <c r="AS183" s="22"/>
      <c r="AT183" s="22"/>
      <c r="AU183" s="22"/>
      <c r="AV183" s="22"/>
    </row>
    <row r="184" spans="1:48">
      <c r="A184" s="22"/>
      <c r="B184" s="4" t="s">
        <v>1603</v>
      </c>
      <c r="C184" s="5">
        <f t="shared" si="5"/>
        <v>116</v>
      </c>
      <c r="AH184" s="114" t="e">
        <f>(AD184+AE184+AF184+AG184+#REF!)/5</f>
        <v>#REF!</v>
      </c>
      <c r="AL184" s="168"/>
      <c r="AM184" s="163"/>
      <c r="AN184" s="164"/>
      <c r="AO184" s="164"/>
      <c r="AP184" s="163"/>
      <c r="AQ184" s="165"/>
      <c r="AR184" s="22"/>
      <c r="AS184" s="22"/>
      <c r="AT184" s="22"/>
      <c r="AU184" s="22"/>
      <c r="AV184" s="22"/>
    </row>
    <row r="185" spans="1:48">
      <c r="A185" s="22"/>
      <c r="B185" s="4" t="s">
        <v>1603</v>
      </c>
      <c r="C185" s="5">
        <f t="shared" si="5"/>
        <v>117</v>
      </c>
      <c r="AH185" s="114" t="e">
        <f>(AD185+AE185+AF185+AG185+#REF!)/5</f>
        <v>#REF!</v>
      </c>
      <c r="AL185" s="168"/>
      <c r="AM185" s="163"/>
      <c r="AN185" s="164"/>
      <c r="AO185" s="164"/>
      <c r="AP185" s="163"/>
      <c r="AQ185" s="165"/>
      <c r="AR185" s="22"/>
      <c r="AS185" s="22"/>
      <c r="AT185" s="22"/>
      <c r="AU185" s="22"/>
      <c r="AV185" s="22"/>
    </row>
    <row r="186" spans="1:48">
      <c r="A186" s="22"/>
      <c r="B186" s="4" t="s">
        <v>1603</v>
      </c>
      <c r="C186" s="5">
        <f t="shared" si="5"/>
        <v>118</v>
      </c>
      <c r="AH186" s="114" t="e">
        <f>(AD186+AE186+AF186+AG186+#REF!)/5</f>
        <v>#REF!</v>
      </c>
      <c r="AL186" s="168"/>
      <c r="AM186" s="163"/>
      <c r="AN186" s="164"/>
      <c r="AO186" s="164"/>
      <c r="AP186" s="163"/>
      <c r="AQ186" s="165"/>
      <c r="AR186" s="22"/>
      <c r="AS186" s="22"/>
      <c r="AT186" s="22"/>
      <c r="AU186" s="22"/>
      <c r="AV186" s="22"/>
    </row>
    <row r="187" spans="1:48">
      <c r="A187" s="22"/>
      <c r="B187" s="4" t="s">
        <v>1603</v>
      </c>
      <c r="C187" s="5">
        <f t="shared" si="5"/>
        <v>119</v>
      </c>
      <c r="AH187" s="114" t="e">
        <f>(AD187+AE187+AF187+AG187+#REF!)/5</f>
        <v>#REF!</v>
      </c>
      <c r="AL187" s="168"/>
      <c r="AM187" s="163"/>
      <c r="AN187" s="164"/>
      <c r="AO187" s="164"/>
      <c r="AP187" s="163"/>
      <c r="AQ187" s="165"/>
      <c r="AR187" s="22"/>
      <c r="AS187" s="22"/>
      <c r="AT187" s="22"/>
      <c r="AU187" s="22"/>
      <c r="AV187" s="22"/>
    </row>
    <row r="188" spans="1:48">
      <c r="A188" s="22"/>
      <c r="B188" s="4" t="s">
        <v>1603</v>
      </c>
      <c r="C188" s="5">
        <f t="shared" si="5"/>
        <v>120</v>
      </c>
      <c r="AH188" s="114" t="e">
        <f>(AD188+AE188+AF188+AG188+#REF!)/5</f>
        <v>#REF!</v>
      </c>
      <c r="AL188" s="168"/>
      <c r="AM188" s="163"/>
      <c r="AN188" s="164"/>
      <c r="AO188" s="164"/>
      <c r="AP188" s="163"/>
      <c r="AQ188" s="165"/>
      <c r="AR188" s="22"/>
      <c r="AS188" s="22"/>
      <c r="AT188" s="22"/>
      <c r="AU188" s="22"/>
      <c r="AV188" s="22"/>
    </row>
    <row r="189" spans="1:48">
      <c r="A189" s="22"/>
      <c r="B189" s="4" t="s">
        <v>1603</v>
      </c>
      <c r="C189" s="5">
        <f t="shared" ref="C189:C252" si="6">C188+1</f>
        <v>121</v>
      </c>
      <c r="AH189" s="114" t="e">
        <f>(AD189+AE189+AF189+AG189+#REF!)/5</f>
        <v>#REF!</v>
      </c>
      <c r="AL189" s="168"/>
      <c r="AM189" s="163"/>
      <c r="AN189" s="164"/>
      <c r="AO189" s="164"/>
      <c r="AP189" s="163"/>
      <c r="AQ189" s="165"/>
      <c r="AR189" s="22"/>
      <c r="AS189" s="22"/>
      <c r="AT189" s="22"/>
      <c r="AU189" s="22"/>
      <c r="AV189" s="22"/>
    </row>
    <row r="190" spans="1:48">
      <c r="A190" s="22"/>
      <c r="B190" s="4" t="s">
        <v>1603</v>
      </c>
      <c r="C190" s="5">
        <f t="shared" si="6"/>
        <v>122</v>
      </c>
      <c r="AH190" s="114" t="e">
        <f>(AD190+AE190+AF190+AG190+#REF!)/5</f>
        <v>#REF!</v>
      </c>
      <c r="AL190" s="168"/>
      <c r="AM190" s="163"/>
      <c r="AN190" s="164"/>
      <c r="AO190" s="164"/>
      <c r="AP190" s="163"/>
      <c r="AQ190" s="165"/>
      <c r="AR190" s="22"/>
      <c r="AS190" s="22"/>
      <c r="AT190" s="22"/>
      <c r="AU190" s="22"/>
      <c r="AV190" s="22"/>
    </row>
    <row r="191" spans="1:48">
      <c r="A191" s="22"/>
      <c r="B191" s="4" t="s">
        <v>1603</v>
      </c>
      <c r="C191" s="5">
        <f t="shared" si="6"/>
        <v>123</v>
      </c>
      <c r="AH191" s="114" t="e">
        <f>(AD191+AE191+AF191+AG191+#REF!)/5</f>
        <v>#REF!</v>
      </c>
      <c r="AL191" s="168"/>
      <c r="AM191" s="163"/>
      <c r="AN191" s="164"/>
      <c r="AO191" s="164"/>
      <c r="AP191" s="163"/>
      <c r="AQ191" s="165"/>
      <c r="AR191" s="22"/>
      <c r="AS191" s="22"/>
      <c r="AT191" s="22"/>
      <c r="AU191" s="22"/>
      <c r="AV191" s="22"/>
    </row>
    <row r="192" spans="1:48">
      <c r="A192" s="22"/>
      <c r="B192" s="4" t="s">
        <v>1603</v>
      </c>
      <c r="C192" s="5">
        <f t="shared" si="6"/>
        <v>124</v>
      </c>
      <c r="AH192" s="114" t="e">
        <f>(AD192+AE192+AF192+AG192+#REF!)/5</f>
        <v>#REF!</v>
      </c>
      <c r="AL192" s="168"/>
      <c r="AM192" s="163"/>
      <c r="AN192" s="164"/>
      <c r="AO192" s="164"/>
      <c r="AP192" s="163"/>
      <c r="AQ192" s="165"/>
      <c r="AR192" s="22"/>
      <c r="AS192" s="22"/>
      <c r="AT192" s="22"/>
      <c r="AU192" s="22"/>
      <c r="AV192" s="22"/>
    </row>
    <row r="193" spans="1:48">
      <c r="A193" s="22"/>
      <c r="B193" s="4" t="s">
        <v>1603</v>
      </c>
      <c r="C193" s="5">
        <f t="shared" si="6"/>
        <v>125</v>
      </c>
      <c r="AH193" s="114" t="e">
        <f>(AD193+AE193+AF193+AG193+#REF!)/5</f>
        <v>#REF!</v>
      </c>
      <c r="AL193" s="168"/>
      <c r="AM193" s="163"/>
      <c r="AN193" s="164"/>
      <c r="AO193" s="164"/>
      <c r="AP193" s="163"/>
      <c r="AQ193" s="165"/>
      <c r="AR193" s="22"/>
      <c r="AS193" s="22"/>
      <c r="AT193" s="22"/>
      <c r="AU193" s="22"/>
      <c r="AV193" s="22"/>
    </row>
    <row r="194" spans="1:48">
      <c r="A194" s="22"/>
      <c r="B194" s="4" t="s">
        <v>1603</v>
      </c>
      <c r="C194" s="5">
        <f t="shared" si="6"/>
        <v>126</v>
      </c>
      <c r="AH194" s="114" t="e">
        <f>(AD194+AE194+AF194+AG194+#REF!)/5</f>
        <v>#REF!</v>
      </c>
      <c r="AL194" s="168"/>
      <c r="AM194" s="163"/>
      <c r="AN194" s="164"/>
      <c r="AO194" s="164"/>
      <c r="AP194" s="163"/>
      <c r="AQ194" s="165"/>
      <c r="AR194" s="22"/>
      <c r="AS194" s="22"/>
      <c r="AT194" s="22"/>
      <c r="AU194" s="22"/>
      <c r="AV194" s="22"/>
    </row>
    <row r="195" spans="1:48">
      <c r="A195" s="22"/>
      <c r="B195" s="4" t="s">
        <v>1603</v>
      </c>
      <c r="C195" s="5">
        <f t="shared" si="6"/>
        <v>127</v>
      </c>
      <c r="AH195" s="114" t="e">
        <f>(AD195+AE195+AF195+AG195+#REF!)/5</f>
        <v>#REF!</v>
      </c>
      <c r="AL195" s="168"/>
      <c r="AM195" s="163"/>
      <c r="AN195" s="164"/>
      <c r="AO195" s="164"/>
      <c r="AP195" s="163"/>
      <c r="AQ195" s="165"/>
      <c r="AR195" s="22"/>
      <c r="AS195" s="22"/>
      <c r="AT195" s="22"/>
      <c r="AU195" s="22"/>
      <c r="AV195" s="22"/>
    </row>
    <row r="196" spans="1:48">
      <c r="A196" s="22"/>
      <c r="B196" s="4" t="s">
        <v>1603</v>
      </c>
      <c r="C196" s="5">
        <f t="shared" si="6"/>
        <v>128</v>
      </c>
      <c r="AH196" s="114" t="e">
        <f>(AD196+AE196+AF196+AG196+#REF!)/5</f>
        <v>#REF!</v>
      </c>
      <c r="AL196" s="168"/>
      <c r="AM196" s="163"/>
      <c r="AN196" s="164"/>
      <c r="AO196" s="164"/>
      <c r="AP196" s="163"/>
      <c r="AQ196" s="165"/>
      <c r="AR196" s="22"/>
      <c r="AS196" s="22"/>
      <c r="AT196" s="22"/>
      <c r="AU196" s="22"/>
      <c r="AV196" s="22"/>
    </row>
    <row r="197" spans="1:48">
      <c r="A197" s="22"/>
      <c r="B197" s="4" t="s">
        <v>1603</v>
      </c>
      <c r="C197" s="5">
        <f t="shared" si="6"/>
        <v>129</v>
      </c>
      <c r="AH197" s="114" t="e">
        <f>(AD197+AE197+AF197+AG197+#REF!)/5</f>
        <v>#REF!</v>
      </c>
      <c r="AL197" s="168"/>
      <c r="AM197" s="163"/>
      <c r="AN197" s="164"/>
      <c r="AO197" s="164"/>
      <c r="AP197" s="163"/>
      <c r="AQ197" s="165"/>
      <c r="AR197" s="22"/>
      <c r="AS197" s="22"/>
      <c r="AT197" s="22"/>
      <c r="AU197" s="22"/>
      <c r="AV197" s="22"/>
    </row>
    <row r="198" spans="1:48">
      <c r="A198" s="22"/>
      <c r="B198" s="4" t="s">
        <v>1603</v>
      </c>
      <c r="C198" s="5">
        <f t="shared" si="6"/>
        <v>130</v>
      </c>
      <c r="AH198" s="114" t="e">
        <f>(AD198+AE198+AF198+AG198+#REF!)/5</f>
        <v>#REF!</v>
      </c>
      <c r="AL198" s="168"/>
      <c r="AM198" s="163"/>
      <c r="AN198" s="164"/>
      <c r="AO198" s="164"/>
      <c r="AP198" s="163"/>
      <c r="AQ198" s="165"/>
      <c r="AR198" s="22"/>
      <c r="AS198" s="22"/>
      <c r="AT198" s="22"/>
      <c r="AU198" s="22"/>
      <c r="AV198" s="22"/>
    </row>
    <row r="199" spans="1:48">
      <c r="A199" s="22"/>
      <c r="B199" s="4" t="s">
        <v>1603</v>
      </c>
      <c r="C199" s="5">
        <f t="shared" si="6"/>
        <v>131</v>
      </c>
      <c r="AH199" s="114" t="e">
        <f>(AD199+AE199+AF199+AG199+#REF!)/5</f>
        <v>#REF!</v>
      </c>
      <c r="AL199" s="168"/>
      <c r="AM199" s="163"/>
      <c r="AN199" s="164"/>
      <c r="AO199" s="164"/>
      <c r="AP199" s="163"/>
      <c r="AQ199" s="165"/>
      <c r="AR199" s="22"/>
      <c r="AS199" s="22"/>
      <c r="AT199" s="22"/>
      <c r="AU199" s="22"/>
      <c r="AV199" s="22"/>
    </row>
    <row r="200" spans="1:48">
      <c r="A200" s="22"/>
      <c r="B200" s="4" t="s">
        <v>1603</v>
      </c>
      <c r="C200" s="5">
        <f t="shared" si="6"/>
        <v>132</v>
      </c>
      <c r="AH200" s="114" t="e">
        <f>(AD200+AE200+AF200+AG200+#REF!)/5</f>
        <v>#REF!</v>
      </c>
      <c r="AL200" s="168"/>
      <c r="AM200" s="163"/>
      <c r="AN200" s="164"/>
      <c r="AO200" s="164"/>
      <c r="AP200" s="163"/>
      <c r="AQ200" s="165"/>
      <c r="AR200" s="22"/>
      <c r="AS200" s="22"/>
      <c r="AT200" s="22"/>
      <c r="AU200" s="22"/>
      <c r="AV200" s="22"/>
    </row>
    <row r="201" spans="1:48">
      <c r="A201" s="22"/>
      <c r="B201" s="4" t="s">
        <v>1603</v>
      </c>
      <c r="C201" s="5">
        <f t="shared" si="6"/>
        <v>133</v>
      </c>
      <c r="AH201" s="114" t="e">
        <f>(AD201+AE201+AF201+AG201+#REF!)/5</f>
        <v>#REF!</v>
      </c>
      <c r="AL201" s="168"/>
      <c r="AM201" s="163"/>
      <c r="AN201" s="164"/>
      <c r="AO201" s="164"/>
      <c r="AP201" s="163"/>
      <c r="AQ201" s="165"/>
      <c r="AR201" s="22"/>
      <c r="AS201" s="22"/>
      <c r="AT201" s="22"/>
      <c r="AU201" s="22"/>
      <c r="AV201" s="22"/>
    </row>
    <row r="202" spans="1:48">
      <c r="A202" s="22"/>
      <c r="B202" s="4" t="s">
        <v>1603</v>
      </c>
      <c r="C202" s="5">
        <f t="shared" si="6"/>
        <v>134</v>
      </c>
      <c r="AH202" s="114" t="e">
        <f>(AD202+AE202+AF202+AG202+#REF!)/5</f>
        <v>#REF!</v>
      </c>
      <c r="AL202" s="168"/>
      <c r="AM202" s="163"/>
      <c r="AN202" s="164"/>
      <c r="AO202" s="164"/>
      <c r="AP202" s="163"/>
      <c r="AQ202" s="165"/>
      <c r="AR202" s="22"/>
      <c r="AS202" s="22"/>
      <c r="AT202" s="22"/>
      <c r="AU202" s="22"/>
      <c r="AV202" s="22"/>
    </row>
    <row r="203" spans="1:48">
      <c r="A203" s="22"/>
      <c r="B203" s="4" t="s">
        <v>1603</v>
      </c>
      <c r="C203" s="5">
        <f t="shared" si="6"/>
        <v>135</v>
      </c>
      <c r="AH203" s="114" t="e">
        <f>(AD203+AE203+AF203+AG203+#REF!)/5</f>
        <v>#REF!</v>
      </c>
      <c r="AL203" s="168"/>
      <c r="AM203" s="163"/>
      <c r="AN203" s="164"/>
      <c r="AO203" s="164"/>
      <c r="AP203" s="163"/>
      <c r="AQ203" s="165"/>
      <c r="AR203" s="22"/>
      <c r="AS203" s="22"/>
      <c r="AT203" s="22"/>
      <c r="AU203" s="22"/>
      <c r="AV203" s="22"/>
    </row>
    <row r="204" spans="1:48">
      <c r="A204" s="22"/>
      <c r="B204" s="4" t="s">
        <v>1603</v>
      </c>
      <c r="C204" s="5">
        <f t="shared" si="6"/>
        <v>136</v>
      </c>
      <c r="AH204" s="114" t="e">
        <f>(AD204+AE204+AF204+AG204+#REF!)/5</f>
        <v>#REF!</v>
      </c>
      <c r="AL204" s="168"/>
      <c r="AM204" s="163"/>
      <c r="AN204" s="164"/>
      <c r="AO204" s="164"/>
      <c r="AP204" s="163"/>
      <c r="AQ204" s="165"/>
      <c r="AR204" s="22"/>
      <c r="AS204" s="22"/>
      <c r="AT204" s="22"/>
      <c r="AU204" s="22"/>
      <c r="AV204" s="22"/>
    </row>
    <row r="205" spans="1:48">
      <c r="A205" s="22"/>
      <c r="B205" s="4" t="s">
        <v>1603</v>
      </c>
      <c r="C205" s="5">
        <f t="shared" si="6"/>
        <v>137</v>
      </c>
      <c r="AH205" s="114" t="e">
        <f>(AD205+AE205+AF205+AG205+#REF!)/5</f>
        <v>#REF!</v>
      </c>
      <c r="AL205" s="168"/>
      <c r="AM205" s="163"/>
      <c r="AN205" s="164"/>
      <c r="AO205" s="164"/>
      <c r="AP205" s="163"/>
      <c r="AQ205" s="165"/>
      <c r="AR205" s="22"/>
      <c r="AS205" s="22"/>
      <c r="AT205" s="22"/>
      <c r="AU205" s="22"/>
      <c r="AV205" s="22"/>
    </row>
    <row r="206" spans="1:48">
      <c r="A206" s="22"/>
      <c r="B206" s="4" t="s">
        <v>1603</v>
      </c>
      <c r="C206" s="5">
        <f t="shared" si="6"/>
        <v>138</v>
      </c>
      <c r="AH206" s="114" t="e">
        <f>(AD206+AE206+AF206+AG206+#REF!)/5</f>
        <v>#REF!</v>
      </c>
      <c r="AL206" s="168"/>
      <c r="AM206" s="163"/>
      <c r="AN206" s="164"/>
      <c r="AO206" s="164"/>
      <c r="AP206" s="163"/>
      <c r="AQ206" s="165"/>
      <c r="AR206" s="22"/>
      <c r="AS206" s="22"/>
      <c r="AT206" s="22"/>
      <c r="AU206" s="22"/>
      <c r="AV206" s="22"/>
    </row>
    <row r="207" spans="1:48">
      <c r="A207" s="22"/>
      <c r="B207" s="4" t="s">
        <v>1603</v>
      </c>
      <c r="C207" s="5">
        <f t="shared" si="6"/>
        <v>139</v>
      </c>
      <c r="AH207" s="114" t="e">
        <f>(AD207+AE207+AF207+AG207+#REF!)/5</f>
        <v>#REF!</v>
      </c>
      <c r="AL207" s="168"/>
      <c r="AM207" s="163"/>
      <c r="AN207" s="164"/>
      <c r="AO207" s="164"/>
      <c r="AP207" s="163"/>
      <c r="AQ207" s="165"/>
      <c r="AR207" s="22"/>
      <c r="AS207" s="22"/>
      <c r="AT207" s="22"/>
      <c r="AU207" s="22"/>
      <c r="AV207" s="22"/>
    </row>
    <row r="208" spans="1:48">
      <c r="A208" s="22"/>
      <c r="B208" s="4" t="s">
        <v>1603</v>
      </c>
      <c r="C208" s="5">
        <f t="shared" si="6"/>
        <v>140</v>
      </c>
      <c r="AH208" s="114" t="e">
        <f>(AD208+AE208+AF208+AG208+#REF!)/5</f>
        <v>#REF!</v>
      </c>
      <c r="AL208" s="168"/>
      <c r="AM208" s="163"/>
      <c r="AN208" s="164"/>
      <c r="AO208" s="164"/>
      <c r="AP208" s="163"/>
      <c r="AQ208" s="165"/>
      <c r="AR208" s="22"/>
      <c r="AS208" s="22"/>
      <c r="AT208" s="22"/>
      <c r="AU208" s="22"/>
      <c r="AV208" s="22"/>
    </row>
    <row r="209" spans="1:48">
      <c r="A209" s="22"/>
      <c r="B209" s="4" t="s">
        <v>1603</v>
      </c>
      <c r="C209" s="5">
        <f t="shared" si="6"/>
        <v>141</v>
      </c>
      <c r="AH209" s="114" t="e">
        <f>(AD209+AE209+AF209+AG209+#REF!)/5</f>
        <v>#REF!</v>
      </c>
      <c r="AL209" s="168"/>
      <c r="AM209" s="163"/>
      <c r="AN209" s="164"/>
      <c r="AO209" s="164"/>
      <c r="AP209" s="163"/>
      <c r="AQ209" s="165"/>
      <c r="AR209" s="22"/>
      <c r="AS209" s="22"/>
      <c r="AT209" s="22"/>
      <c r="AU209" s="22"/>
      <c r="AV209" s="22"/>
    </row>
    <row r="210" spans="1:48">
      <c r="A210" s="22"/>
      <c r="B210" s="4" t="s">
        <v>1603</v>
      </c>
      <c r="C210" s="5">
        <f t="shared" si="6"/>
        <v>142</v>
      </c>
      <c r="AH210" s="114" t="e">
        <f>(AD210+AE210+AF210+AG210+#REF!)/5</f>
        <v>#REF!</v>
      </c>
      <c r="AL210" s="168"/>
      <c r="AM210" s="163"/>
      <c r="AN210" s="164"/>
      <c r="AO210" s="164"/>
      <c r="AP210" s="163"/>
      <c r="AQ210" s="165"/>
      <c r="AR210" s="22"/>
      <c r="AS210" s="22"/>
      <c r="AT210" s="22"/>
      <c r="AU210" s="22"/>
      <c r="AV210" s="22"/>
    </row>
    <row r="211" spans="1:48">
      <c r="A211" s="22"/>
      <c r="B211" s="4" t="s">
        <v>1603</v>
      </c>
      <c r="C211" s="5">
        <f t="shared" si="6"/>
        <v>143</v>
      </c>
      <c r="AH211" s="114" t="e">
        <f>(AD211+AE211+AF211+AG211+#REF!)/5</f>
        <v>#REF!</v>
      </c>
      <c r="AL211" s="168"/>
      <c r="AM211" s="163"/>
      <c r="AN211" s="164"/>
      <c r="AO211" s="164"/>
      <c r="AP211" s="163"/>
      <c r="AQ211" s="165"/>
      <c r="AR211" s="22"/>
      <c r="AS211" s="22"/>
      <c r="AT211" s="22"/>
      <c r="AU211" s="22"/>
      <c r="AV211" s="22"/>
    </row>
    <row r="212" spans="1:48">
      <c r="A212" s="22"/>
      <c r="B212" s="4" t="s">
        <v>1603</v>
      </c>
      <c r="C212" s="5">
        <f t="shared" si="6"/>
        <v>144</v>
      </c>
      <c r="AH212" s="114" t="e">
        <f>(AD212+AE212+AF212+AG212+#REF!)/5</f>
        <v>#REF!</v>
      </c>
      <c r="AL212" s="168"/>
      <c r="AM212" s="163"/>
      <c r="AN212" s="164"/>
      <c r="AO212" s="164"/>
      <c r="AP212" s="163"/>
      <c r="AQ212" s="165"/>
      <c r="AR212" s="22"/>
      <c r="AS212" s="22"/>
      <c r="AT212" s="22"/>
      <c r="AU212" s="22"/>
      <c r="AV212" s="22"/>
    </row>
    <row r="213" spans="1:48">
      <c r="A213" s="22"/>
      <c r="B213" s="4" t="s">
        <v>1603</v>
      </c>
      <c r="C213" s="5">
        <f t="shared" si="6"/>
        <v>145</v>
      </c>
      <c r="AH213" s="114" t="e">
        <f>(AD213+AE213+AF213+AG213+#REF!)/5</f>
        <v>#REF!</v>
      </c>
      <c r="AL213" s="168"/>
      <c r="AM213" s="163"/>
      <c r="AN213" s="164"/>
      <c r="AO213" s="164"/>
      <c r="AP213" s="163"/>
      <c r="AQ213" s="165"/>
      <c r="AR213" s="22"/>
      <c r="AS213" s="22"/>
      <c r="AT213" s="22"/>
      <c r="AU213" s="22"/>
      <c r="AV213" s="22"/>
    </row>
    <row r="214" spans="1:48">
      <c r="A214" s="22"/>
      <c r="B214" s="4" t="s">
        <v>1603</v>
      </c>
      <c r="C214" s="5">
        <f t="shared" si="6"/>
        <v>146</v>
      </c>
      <c r="AH214" s="114" t="e">
        <f>(AD214+AE214+AF214+AG214+#REF!)/5</f>
        <v>#REF!</v>
      </c>
      <c r="AL214" s="168"/>
      <c r="AM214" s="163"/>
      <c r="AN214" s="164"/>
      <c r="AO214" s="164"/>
      <c r="AP214" s="163"/>
      <c r="AQ214" s="165"/>
      <c r="AR214" s="22"/>
      <c r="AS214" s="22"/>
      <c r="AT214" s="22"/>
      <c r="AU214" s="22"/>
      <c r="AV214" s="22"/>
    </row>
    <row r="215" spans="1:48">
      <c r="A215" s="22"/>
      <c r="B215" s="4" t="s">
        <v>1603</v>
      </c>
      <c r="C215" s="5">
        <f t="shared" si="6"/>
        <v>147</v>
      </c>
      <c r="AH215" s="114" t="e">
        <f>(AD215+AE215+AF215+AG215+#REF!)/5</f>
        <v>#REF!</v>
      </c>
      <c r="AL215" s="168"/>
      <c r="AM215" s="163"/>
      <c r="AN215" s="164"/>
      <c r="AO215" s="164"/>
      <c r="AP215" s="163"/>
      <c r="AQ215" s="165"/>
      <c r="AR215" s="22"/>
      <c r="AS215" s="22"/>
      <c r="AT215" s="22"/>
      <c r="AU215" s="22"/>
      <c r="AV215" s="22"/>
    </row>
    <row r="216" spans="1:48">
      <c r="A216" s="22"/>
      <c r="B216" s="4" t="s">
        <v>1603</v>
      </c>
      <c r="C216" s="5">
        <f t="shared" si="6"/>
        <v>148</v>
      </c>
      <c r="AH216" s="114" t="e">
        <f>(AD216+AE216+AF216+AG216+#REF!)/5</f>
        <v>#REF!</v>
      </c>
      <c r="AL216" s="168"/>
      <c r="AM216" s="163"/>
      <c r="AN216" s="164"/>
      <c r="AO216" s="164"/>
      <c r="AP216" s="163"/>
      <c r="AQ216" s="165"/>
      <c r="AR216" s="22"/>
      <c r="AS216" s="22"/>
      <c r="AT216" s="22"/>
      <c r="AU216" s="22"/>
      <c r="AV216" s="22"/>
    </row>
    <row r="217" spans="1:48">
      <c r="A217" s="22"/>
      <c r="B217" s="4" t="s">
        <v>1603</v>
      </c>
      <c r="C217" s="5">
        <f t="shared" si="6"/>
        <v>149</v>
      </c>
      <c r="AH217" s="114" t="e">
        <f>(AD217+AE217+AF217+AG217+#REF!)/5</f>
        <v>#REF!</v>
      </c>
      <c r="AL217" s="168"/>
      <c r="AM217" s="163"/>
      <c r="AN217" s="164"/>
      <c r="AO217" s="164"/>
      <c r="AP217" s="163"/>
      <c r="AQ217" s="165"/>
      <c r="AR217" s="22"/>
      <c r="AS217" s="22"/>
      <c r="AT217" s="22"/>
      <c r="AU217" s="22"/>
      <c r="AV217" s="22"/>
    </row>
    <row r="218" spans="1:48">
      <c r="A218" s="22"/>
      <c r="B218" s="4" t="s">
        <v>1603</v>
      </c>
      <c r="C218" s="5">
        <f t="shared" si="6"/>
        <v>150</v>
      </c>
      <c r="AH218" s="114" t="e">
        <f>(AD218+AE218+AF218+AG218+#REF!)/5</f>
        <v>#REF!</v>
      </c>
      <c r="AL218" s="168"/>
      <c r="AM218" s="163"/>
      <c r="AN218" s="164"/>
      <c r="AO218" s="164"/>
      <c r="AP218" s="163"/>
      <c r="AQ218" s="165"/>
      <c r="AR218" s="22"/>
      <c r="AS218" s="22"/>
      <c r="AT218" s="22"/>
      <c r="AU218" s="22"/>
      <c r="AV218" s="22"/>
    </row>
    <row r="219" spans="1:48">
      <c r="A219" s="22"/>
      <c r="B219" s="4" t="s">
        <v>1603</v>
      </c>
      <c r="C219" s="5">
        <f t="shared" si="6"/>
        <v>151</v>
      </c>
      <c r="AH219" s="114" t="e">
        <f>(AD219+AE219+AF219+AG219+#REF!)/5</f>
        <v>#REF!</v>
      </c>
      <c r="AL219" s="168"/>
      <c r="AM219" s="163"/>
      <c r="AN219" s="164"/>
      <c r="AO219" s="164"/>
      <c r="AP219" s="163"/>
      <c r="AQ219" s="165"/>
      <c r="AR219" s="22"/>
      <c r="AS219" s="22"/>
      <c r="AT219" s="22"/>
      <c r="AU219" s="22"/>
      <c r="AV219" s="22"/>
    </row>
    <row r="220" spans="1:48">
      <c r="A220" s="22"/>
      <c r="B220" s="4" t="s">
        <v>1603</v>
      </c>
      <c r="C220" s="5">
        <f t="shared" si="6"/>
        <v>152</v>
      </c>
      <c r="AH220" s="114" t="e">
        <f>(AD220+AE220+AF220+AG220+#REF!)/5</f>
        <v>#REF!</v>
      </c>
      <c r="AL220" s="168"/>
      <c r="AM220" s="163"/>
      <c r="AN220" s="164"/>
      <c r="AO220" s="164"/>
      <c r="AP220" s="163"/>
      <c r="AQ220" s="165"/>
      <c r="AR220" s="22"/>
      <c r="AS220" s="22"/>
      <c r="AT220" s="22"/>
      <c r="AU220" s="22"/>
      <c r="AV220" s="22"/>
    </row>
    <row r="221" spans="1:48">
      <c r="A221" s="22"/>
      <c r="B221" s="4" t="s">
        <v>1603</v>
      </c>
      <c r="C221" s="5">
        <f t="shared" si="6"/>
        <v>153</v>
      </c>
      <c r="AH221" s="114" t="e">
        <f>(AD221+AE221+AF221+AG221+#REF!)/5</f>
        <v>#REF!</v>
      </c>
      <c r="AL221" s="168"/>
      <c r="AM221" s="163"/>
      <c r="AN221" s="164"/>
      <c r="AO221" s="164"/>
      <c r="AP221" s="163"/>
      <c r="AQ221" s="165"/>
      <c r="AR221" s="22"/>
      <c r="AS221" s="22"/>
      <c r="AT221" s="22"/>
      <c r="AU221" s="22"/>
      <c r="AV221" s="22"/>
    </row>
    <row r="222" spans="1:48">
      <c r="A222" s="22"/>
      <c r="B222" s="4" t="s">
        <v>1603</v>
      </c>
      <c r="C222" s="5">
        <f t="shared" si="6"/>
        <v>154</v>
      </c>
      <c r="AH222" s="114" t="e">
        <f>(AD222+AE222+AF222+AG222+#REF!)/5</f>
        <v>#REF!</v>
      </c>
      <c r="AL222" s="168"/>
      <c r="AM222" s="163"/>
      <c r="AN222" s="164"/>
      <c r="AO222" s="164"/>
      <c r="AP222" s="163"/>
      <c r="AQ222" s="165"/>
      <c r="AR222" s="22"/>
      <c r="AS222" s="22"/>
      <c r="AT222" s="22"/>
      <c r="AU222" s="22"/>
      <c r="AV222" s="22"/>
    </row>
    <row r="223" spans="1:48">
      <c r="A223" s="22"/>
      <c r="B223" s="4" t="s">
        <v>1603</v>
      </c>
      <c r="C223" s="5">
        <f t="shared" si="6"/>
        <v>155</v>
      </c>
      <c r="AH223" s="114" t="e">
        <f>(AD223+AE223+AF223+AG223+#REF!)/5</f>
        <v>#REF!</v>
      </c>
      <c r="AL223" s="168"/>
      <c r="AM223" s="163"/>
      <c r="AN223" s="164"/>
      <c r="AO223" s="164"/>
      <c r="AP223" s="163"/>
      <c r="AQ223" s="165"/>
      <c r="AR223" s="22"/>
      <c r="AS223" s="22"/>
      <c r="AT223" s="22"/>
      <c r="AU223" s="22"/>
      <c r="AV223" s="22"/>
    </row>
    <row r="224" spans="1:48">
      <c r="A224" s="22"/>
      <c r="B224" s="4" t="s">
        <v>1603</v>
      </c>
      <c r="C224" s="5">
        <f t="shared" si="6"/>
        <v>156</v>
      </c>
      <c r="AH224" s="114" t="e">
        <f>(AD224+AE224+AF224+AG224+#REF!)/5</f>
        <v>#REF!</v>
      </c>
      <c r="AL224" s="168"/>
      <c r="AM224" s="163"/>
      <c r="AN224" s="164"/>
      <c r="AO224" s="164"/>
      <c r="AP224" s="163"/>
      <c r="AQ224" s="165"/>
      <c r="AR224" s="22"/>
      <c r="AS224" s="22"/>
      <c r="AT224" s="22"/>
      <c r="AU224" s="22"/>
      <c r="AV224" s="22"/>
    </row>
    <row r="225" spans="1:48">
      <c r="A225" s="22"/>
      <c r="B225" s="4" t="s">
        <v>1603</v>
      </c>
      <c r="C225" s="5">
        <f t="shared" si="6"/>
        <v>157</v>
      </c>
      <c r="AH225" s="114" t="e">
        <f>(AD225+AE225+AF225+AG225+#REF!)/5</f>
        <v>#REF!</v>
      </c>
      <c r="AL225" s="168"/>
      <c r="AM225" s="163"/>
      <c r="AN225" s="164"/>
      <c r="AO225" s="164"/>
      <c r="AP225" s="163"/>
      <c r="AQ225" s="165"/>
      <c r="AR225" s="22"/>
      <c r="AS225" s="22"/>
      <c r="AT225" s="22"/>
      <c r="AU225" s="22"/>
      <c r="AV225" s="22"/>
    </row>
    <row r="226" spans="1:48">
      <c r="A226" s="22"/>
      <c r="B226" s="4" t="s">
        <v>1603</v>
      </c>
      <c r="C226" s="5">
        <f t="shared" si="6"/>
        <v>158</v>
      </c>
      <c r="AH226" s="114" t="e">
        <f>(AD226+AE226+AF226+AG226+#REF!)/5</f>
        <v>#REF!</v>
      </c>
      <c r="AL226" s="168"/>
      <c r="AM226" s="163"/>
      <c r="AN226" s="164"/>
      <c r="AO226" s="164"/>
      <c r="AP226" s="163"/>
      <c r="AQ226" s="165"/>
      <c r="AR226" s="22"/>
      <c r="AS226" s="22"/>
      <c r="AT226" s="22"/>
      <c r="AU226" s="22"/>
      <c r="AV226" s="22"/>
    </row>
    <row r="227" spans="1:48">
      <c r="A227" s="22"/>
      <c r="B227" s="4" t="s">
        <v>1603</v>
      </c>
      <c r="C227" s="5">
        <f t="shared" si="6"/>
        <v>159</v>
      </c>
      <c r="AH227" s="114" t="e">
        <f>(AD227+AE227+AF227+AG227+#REF!)/5</f>
        <v>#REF!</v>
      </c>
      <c r="AL227" s="168"/>
      <c r="AM227" s="163"/>
      <c r="AN227" s="164"/>
      <c r="AO227" s="164"/>
      <c r="AP227" s="163"/>
      <c r="AQ227" s="165"/>
      <c r="AR227" s="22"/>
      <c r="AS227" s="22"/>
      <c r="AT227" s="22"/>
      <c r="AU227" s="22"/>
      <c r="AV227" s="22"/>
    </row>
    <row r="228" spans="1:48">
      <c r="A228" s="22"/>
      <c r="B228" s="4" t="s">
        <v>1603</v>
      </c>
      <c r="C228" s="5">
        <f t="shared" si="6"/>
        <v>160</v>
      </c>
      <c r="AH228" s="114" t="e">
        <f>(AD228+AE228+AF228+AG228+#REF!)/5</f>
        <v>#REF!</v>
      </c>
      <c r="AL228" s="168"/>
      <c r="AM228" s="163"/>
      <c r="AN228" s="164"/>
      <c r="AO228" s="164"/>
      <c r="AP228" s="163"/>
      <c r="AQ228" s="165"/>
      <c r="AR228" s="22"/>
      <c r="AS228" s="22"/>
      <c r="AT228" s="22"/>
      <c r="AU228" s="22"/>
      <c r="AV228" s="22"/>
    </row>
    <row r="229" spans="1:48">
      <c r="A229" s="22"/>
      <c r="B229" s="4" t="s">
        <v>1603</v>
      </c>
      <c r="C229" s="5">
        <f t="shared" si="6"/>
        <v>161</v>
      </c>
      <c r="AH229" s="114" t="e">
        <f>(AD229+AE229+AF229+AG229+#REF!)/5</f>
        <v>#REF!</v>
      </c>
      <c r="AL229" s="168"/>
      <c r="AM229" s="163"/>
      <c r="AN229" s="164"/>
      <c r="AO229" s="164"/>
      <c r="AP229" s="163"/>
      <c r="AQ229" s="165"/>
      <c r="AR229" s="22"/>
      <c r="AS229" s="22"/>
      <c r="AT229" s="22"/>
      <c r="AU229" s="22"/>
      <c r="AV229" s="22"/>
    </row>
    <row r="230" spans="1:48">
      <c r="A230" s="22"/>
      <c r="B230" s="4" t="s">
        <v>1603</v>
      </c>
      <c r="C230" s="5">
        <f t="shared" si="6"/>
        <v>162</v>
      </c>
      <c r="AH230" s="114" t="e">
        <f>(AD230+AE230+AF230+AG230+#REF!)/5</f>
        <v>#REF!</v>
      </c>
      <c r="AL230" s="168"/>
      <c r="AM230" s="163"/>
      <c r="AN230" s="164"/>
      <c r="AO230" s="164"/>
      <c r="AP230" s="163"/>
      <c r="AQ230" s="165"/>
      <c r="AR230" s="22"/>
      <c r="AS230" s="22"/>
      <c r="AT230" s="22"/>
      <c r="AU230" s="22"/>
      <c r="AV230" s="22"/>
    </row>
    <row r="231" spans="1:48">
      <c r="A231" s="22"/>
      <c r="B231" s="4" t="s">
        <v>1603</v>
      </c>
      <c r="C231" s="5">
        <f t="shared" si="6"/>
        <v>163</v>
      </c>
      <c r="AH231" s="114" t="e">
        <f>(AD231+AE231+AF231+AG231+#REF!)/5</f>
        <v>#REF!</v>
      </c>
      <c r="AL231" s="168"/>
      <c r="AM231" s="163"/>
      <c r="AN231" s="164"/>
      <c r="AO231" s="164"/>
      <c r="AP231" s="163"/>
      <c r="AQ231" s="165"/>
      <c r="AR231" s="22"/>
      <c r="AS231" s="22"/>
      <c r="AT231" s="22"/>
      <c r="AU231" s="22"/>
      <c r="AV231" s="22"/>
    </row>
    <row r="232" spans="1:48">
      <c r="A232" s="22"/>
      <c r="B232" s="4" t="s">
        <v>1603</v>
      </c>
      <c r="C232" s="5">
        <f t="shared" si="6"/>
        <v>164</v>
      </c>
      <c r="AH232" s="114" t="e">
        <f>(AD232+AE232+AF232+AG232+#REF!)/5</f>
        <v>#REF!</v>
      </c>
      <c r="AL232" s="168"/>
      <c r="AM232" s="163"/>
      <c r="AN232" s="164"/>
      <c r="AO232" s="164"/>
      <c r="AP232" s="163"/>
      <c r="AQ232" s="165"/>
      <c r="AR232" s="22"/>
      <c r="AS232" s="22"/>
      <c r="AT232" s="22"/>
      <c r="AU232" s="22"/>
      <c r="AV232" s="22"/>
    </row>
    <row r="233" spans="1:48">
      <c r="A233" s="22"/>
      <c r="B233" s="4" t="s">
        <v>1603</v>
      </c>
      <c r="C233" s="5">
        <f t="shared" si="6"/>
        <v>165</v>
      </c>
      <c r="AH233" s="114" t="e">
        <f>(AD233+AE233+AF233+AG233+#REF!)/5</f>
        <v>#REF!</v>
      </c>
      <c r="AL233" s="168"/>
      <c r="AM233" s="163"/>
      <c r="AN233" s="164"/>
      <c r="AO233" s="164"/>
      <c r="AP233" s="163"/>
      <c r="AQ233" s="165"/>
      <c r="AR233" s="22"/>
      <c r="AS233" s="22"/>
      <c r="AT233" s="22"/>
      <c r="AU233" s="22"/>
      <c r="AV233" s="22"/>
    </row>
    <row r="234" spans="1:48">
      <c r="A234" s="22"/>
      <c r="B234" s="4" t="s">
        <v>1603</v>
      </c>
      <c r="C234" s="5">
        <f t="shared" si="6"/>
        <v>166</v>
      </c>
      <c r="AH234" s="114" t="e">
        <f>(AD234+AE234+AF234+AG234+#REF!)/5</f>
        <v>#REF!</v>
      </c>
      <c r="AL234" s="168"/>
      <c r="AM234" s="163"/>
      <c r="AN234" s="164"/>
      <c r="AO234" s="164"/>
      <c r="AP234" s="163"/>
      <c r="AQ234" s="165"/>
      <c r="AR234" s="22"/>
      <c r="AS234" s="22"/>
      <c r="AT234" s="22"/>
      <c r="AU234" s="22"/>
      <c r="AV234" s="22"/>
    </row>
    <row r="235" spans="1:48">
      <c r="A235" s="22"/>
      <c r="B235" s="4" t="s">
        <v>1603</v>
      </c>
      <c r="C235" s="5">
        <f t="shared" si="6"/>
        <v>167</v>
      </c>
      <c r="AH235" s="114" t="e">
        <f>(AD235+AE235+AF235+AG235+#REF!)/5</f>
        <v>#REF!</v>
      </c>
      <c r="AL235" s="168"/>
      <c r="AM235" s="163"/>
      <c r="AN235" s="164"/>
      <c r="AO235" s="164"/>
      <c r="AP235" s="163"/>
      <c r="AQ235" s="165"/>
      <c r="AR235" s="22"/>
      <c r="AS235" s="22"/>
      <c r="AT235" s="22"/>
      <c r="AU235" s="22"/>
      <c r="AV235" s="22"/>
    </row>
    <row r="236" spans="1:48">
      <c r="A236" s="22"/>
      <c r="B236" s="4" t="s">
        <v>1603</v>
      </c>
      <c r="C236" s="5">
        <f t="shared" si="6"/>
        <v>168</v>
      </c>
      <c r="AH236" s="114" t="e">
        <f>(AD236+AE236+AF236+AG236+#REF!)/5</f>
        <v>#REF!</v>
      </c>
      <c r="AL236" s="168"/>
      <c r="AM236" s="163"/>
      <c r="AN236" s="164"/>
      <c r="AO236" s="164"/>
      <c r="AP236" s="163"/>
      <c r="AQ236" s="165"/>
      <c r="AR236" s="22"/>
      <c r="AS236" s="22"/>
      <c r="AT236" s="22"/>
      <c r="AU236" s="22"/>
      <c r="AV236" s="22"/>
    </row>
    <row r="237" spans="1:48">
      <c r="A237" s="22"/>
      <c r="B237" s="4" t="s">
        <v>1603</v>
      </c>
      <c r="C237" s="5">
        <f t="shared" si="6"/>
        <v>169</v>
      </c>
      <c r="AH237" s="114" t="e">
        <f>(AD237+AE237+AF237+AG237+#REF!)/5</f>
        <v>#REF!</v>
      </c>
      <c r="AL237" s="168"/>
      <c r="AM237" s="163"/>
      <c r="AN237" s="164"/>
      <c r="AO237" s="164"/>
      <c r="AP237" s="163"/>
      <c r="AQ237" s="165"/>
      <c r="AR237" s="22"/>
      <c r="AS237" s="22"/>
      <c r="AT237" s="22"/>
      <c r="AU237" s="22"/>
      <c r="AV237" s="22"/>
    </row>
    <row r="238" spans="1:48">
      <c r="A238" s="22"/>
      <c r="B238" s="4" t="s">
        <v>1603</v>
      </c>
      <c r="C238" s="5">
        <f t="shared" si="6"/>
        <v>170</v>
      </c>
      <c r="AH238" s="114" t="e">
        <f>(AD238+AE238+AF238+AG238+#REF!)/5</f>
        <v>#REF!</v>
      </c>
      <c r="AL238" s="168"/>
      <c r="AM238" s="163"/>
      <c r="AN238" s="164"/>
      <c r="AO238" s="164"/>
      <c r="AP238" s="163"/>
      <c r="AQ238" s="165"/>
      <c r="AR238" s="22"/>
      <c r="AS238" s="22"/>
      <c r="AT238" s="22"/>
      <c r="AU238" s="22"/>
      <c r="AV238" s="22"/>
    </row>
    <row r="239" spans="1:48">
      <c r="A239" s="22"/>
      <c r="B239" s="4" t="s">
        <v>1603</v>
      </c>
      <c r="C239" s="5">
        <f t="shared" si="6"/>
        <v>171</v>
      </c>
      <c r="AH239" s="114" t="e">
        <f>(AD239+AE239+AF239+AG239+#REF!)/5</f>
        <v>#REF!</v>
      </c>
      <c r="AL239" s="168"/>
      <c r="AM239" s="163"/>
      <c r="AN239" s="164"/>
      <c r="AO239" s="164"/>
      <c r="AP239" s="163"/>
      <c r="AQ239" s="165"/>
      <c r="AR239" s="22"/>
      <c r="AS239" s="22"/>
      <c r="AT239" s="22"/>
      <c r="AU239" s="22"/>
      <c r="AV239" s="22"/>
    </row>
    <row r="240" spans="1:48">
      <c r="A240" s="22"/>
      <c r="B240" s="4" t="s">
        <v>1603</v>
      </c>
      <c r="C240" s="5">
        <f t="shared" si="6"/>
        <v>172</v>
      </c>
      <c r="AH240" s="114" t="e">
        <f>(AD240+AE240+AF240+AG240+#REF!)/5</f>
        <v>#REF!</v>
      </c>
      <c r="AL240" s="168"/>
      <c r="AM240" s="163"/>
      <c r="AN240" s="164"/>
      <c r="AO240" s="164"/>
      <c r="AP240" s="163"/>
      <c r="AQ240" s="165"/>
      <c r="AR240" s="22"/>
      <c r="AS240" s="22"/>
      <c r="AT240" s="22"/>
      <c r="AU240" s="22"/>
      <c r="AV240" s="22"/>
    </row>
    <row r="241" spans="1:48">
      <c r="A241" s="22"/>
      <c r="B241" s="4" t="s">
        <v>1603</v>
      </c>
      <c r="C241" s="5">
        <f t="shared" si="6"/>
        <v>173</v>
      </c>
      <c r="AH241" s="114" t="e">
        <f>(AD241+AE241+AF241+AG241+#REF!)/5</f>
        <v>#REF!</v>
      </c>
      <c r="AL241" s="168"/>
      <c r="AM241" s="163"/>
      <c r="AN241" s="164"/>
      <c r="AO241" s="164"/>
      <c r="AP241" s="163"/>
      <c r="AQ241" s="165"/>
      <c r="AR241" s="22"/>
      <c r="AS241" s="22"/>
      <c r="AT241" s="22"/>
      <c r="AU241" s="22"/>
      <c r="AV241" s="22"/>
    </row>
    <row r="242" spans="1:48">
      <c r="A242" s="22"/>
      <c r="B242" s="4" t="s">
        <v>1603</v>
      </c>
      <c r="C242" s="5">
        <f t="shared" si="6"/>
        <v>174</v>
      </c>
      <c r="AH242" s="114" t="e">
        <f>(AD242+AE242+AF242+AG242+#REF!)/5</f>
        <v>#REF!</v>
      </c>
      <c r="AL242" s="168"/>
      <c r="AM242" s="163"/>
      <c r="AN242" s="164"/>
      <c r="AO242" s="164"/>
      <c r="AP242" s="163"/>
      <c r="AQ242" s="165"/>
      <c r="AR242" s="22"/>
      <c r="AS242" s="22"/>
      <c r="AT242" s="22"/>
      <c r="AU242" s="22"/>
      <c r="AV242" s="22"/>
    </row>
    <row r="243" spans="1:48">
      <c r="A243" s="22"/>
      <c r="B243" s="4" t="s">
        <v>1603</v>
      </c>
      <c r="C243" s="5">
        <f t="shared" si="6"/>
        <v>175</v>
      </c>
      <c r="AH243" s="114" t="e">
        <f>(AD243+AE243+AF243+AG243+#REF!)/5</f>
        <v>#REF!</v>
      </c>
      <c r="AL243" s="168"/>
      <c r="AM243" s="163"/>
      <c r="AN243" s="164"/>
      <c r="AO243" s="164"/>
      <c r="AP243" s="163"/>
      <c r="AQ243" s="165"/>
      <c r="AR243" s="22"/>
      <c r="AS243" s="22"/>
      <c r="AT243" s="22"/>
      <c r="AU243" s="22"/>
      <c r="AV243" s="22"/>
    </row>
    <row r="244" spans="1:48">
      <c r="A244" s="22"/>
      <c r="B244" s="4" t="s">
        <v>1603</v>
      </c>
      <c r="C244" s="5">
        <f t="shared" si="6"/>
        <v>176</v>
      </c>
      <c r="AH244" s="114" t="e">
        <f>(AD244+AE244+AF244+AG244+#REF!)/5</f>
        <v>#REF!</v>
      </c>
      <c r="AL244" s="168"/>
      <c r="AM244" s="163"/>
      <c r="AN244" s="164"/>
      <c r="AO244" s="164"/>
      <c r="AP244" s="163"/>
      <c r="AQ244" s="165"/>
      <c r="AR244" s="22"/>
      <c r="AS244" s="22"/>
      <c r="AT244" s="22"/>
      <c r="AU244" s="22"/>
      <c r="AV244" s="22"/>
    </row>
    <row r="245" spans="1:48">
      <c r="A245" s="22"/>
      <c r="B245" s="4" t="s">
        <v>1603</v>
      </c>
      <c r="C245" s="5">
        <f t="shared" si="6"/>
        <v>177</v>
      </c>
      <c r="AH245" s="114" t="e">
        <f>(AD245+AE245+AF245+AG245+#REF!)/5</f>
        <v>#REF!</v>
      </c>
      <c r="AL245" s="168"/>
      <c r="AM245" s="163"/>
      <c r="AN245" s="164"/>
      <c r="AO245" s="164"/>
      <c r="AP245" s="163"/>
      <c r="AQ245" s="165"/>
      <c r="AR245" s="22"/>
      <c r="AS245" s="22"/>
      <c r="AT245" s="22"/>
      <c r="AU245" s="22"/>
      <c r="AV245" s="22"/>
    </row>
    <row r="246" spans="1:48">
      <c r="A246" s="22"/>
      <c r="B246" s="4" t="s">
        <v>1603</v>
      </c>
      <c r="C246" s="5">
        <f t="shared" si="6"/>
        <v>178</v>
      </c>
      <c r="AH246" s="114" t="e">
        <f>(AD246+AE246+AF246+AG246+#REF!)/5</f>
        <v>#REF!</v>
      </c>
      <c r="AL246" s="168"/>
      <c r="AM246" s="163"/>
      <c r="AN246" s="164"/>
      <c r="AO246" s="164"/>
      <c r="AP246" s="163"/>
      <c r="AQ246" s="165"/>
      <c r="AR246" s="22"/>
      <c r="AS246" s="22"/>
      <c r="AT246" s="22"/>
      <c r="AU246" s="22"/>
      <c r="AV246" s="22"/>
    </row>
    <row r="247" spans="1:48">
      <c r="A247" s="22"/>
      <c r="B247" s="4" t="s">
        <v>1603</v>
      </c>
      <c r="C247" s="5">
        <f t="shared" si="6"/>
        <v>179</v>
      </c>
      <c r="AH247" s="114" t="e">
        <f>(AD247+AE247+AF247+AG247+#REF!)/5</f>
        <v>#REF!</v>
      </c>
      <c r="AL247" s="168"/>
      <c r="AM247" s="163"/>
      <c r="AN247" s="164"/>
      <c r="AO247" s="164"/>
      <c r="AP247" s="163"/>
      <c r="AQ247" s="165"/>
      <c r="AR247" s="22"/>
      <c r="AS247" s="22"/>
      <c r="AT247" s="22"/>
      <c r="AU247" s="22"/>
      <c r="AV247" s="22"/>
    </row>
    <row r="248" spans="1:48">
      <c r="A248" s="22"/>
      <c r="B248" s="4" t="s">
        <v>1603</v>
      </c>
      <c r="C248" s="5">
        <f t="shared" si="6"/>
        <v>180</v>
      </c>
      <c r="AH248" s="114" t="e">
        <f>(AD248+AE248+AF248+AG248+#REF!)/5</f>
        <v>#REF!</v>
      </c>
      <c r="AL248" s="168"/>
      <c r="AM248" s="163"/>
      <c r="AN248" s="164"/>
      <c r="AO248" s="164"/>
      <c r="AP248" s="163"/>
      <c r="AQ248" s="165"/>
      <c r="AR248" s="22"/>
      <c r="AS248" s="22"/>
      <c r="AT248" s="22"/>
      <c r="AU248" s="22"/>
      <c r="AV248" s="22"/>
    </row>
    <row r="249" spans="1:48">
      <c r="A249" s="22"/>
      <c r="B249" s="4" t="s">
        <v>1603</v>
      </c>
      <c r="C249" s="5">
        <f t="shared" si="6"/>
        <v>181</v>
      </c>
      <c r="AH249" s="114" t="e">
        <f>(AD249+AE249+AF249+AG249+#REF!)/5</f>
        <v>#REF!</v>
      </c>
      <c r="AL249" s="168"/>
      <c r="AM249" s="163"/>
      <c r="AN249" s="164"/>
      <c r="AO249" s="164"/>
      <c r="AP249" s="163"/>
      <c r="AQ249" s="165"/>
      <c r="AR249" s="22"/>
      <c r="AS249" s="22"/>
      <c r="AT249" s="22"/>
      <c r="AU249" s="22"/>
      <c r="AV249" s="22"/>
    </row>
    <row r="250" spans="1:48">
      <c r="A250" s="22"/>
      <c r="B250" s="4" t="s">
        <v>1603</v>
      </c>
      <c r="C250" s="5">
        <f t="shared" si="6"/>
        <v>182</v>
      </c>
      <c r="AH250" s="114" t="e">
        <f>(AD250+AE250+AF250+AG250+#REF!)/5</f>
        <v>#REF!</v>
      </c>
      <c r="AL250" s="168"/>
      <c r="AM250" s="163"/>
      <c r="AN250" s="164"/>
      <c r="AO250" s="164"/>
      <c r="AP250" s="163"/>
      <c r="AQ250" s="165"/>
      <c r="AR250" s="22"/>
      <c r="AS250" s="22"/>
      <c r="AT250" s="22"/>
      <c r="AU250" s="22"/>
      <c r="AV250" s="22"/>
    </row>
    <row r="251" spans="1:48">
      <c r="A251" s="22"/>
      <c r="B251" s="4" t="s">
        <v>1603</v>
      </c>
      <c r="C251" s="5">
        <f t="shared" si="6"/>
        <v>183</v>
      </c>
      <c r="AH251" s="114" t="e">
        <f>(AD251+AE251+AF251+AG251+#REF!)/5</f>
        <v>#REF!</v>
      </c>
      <c r="AL251" s="168"/>
      <c r="AM251" s="163"/>
      <c r="AN251" s="164"/>
      <c r="AO251" s="164"/>
      <c r="AP251" s="163"/>
      <c r="AQ251" s="165"/>
      <c r="AR251" s="22"/>
      <c r="AS251" s="22"/>
      <c r="AT251" s="22"/>
      <c r="AU251" s="22"/>
      <c r="AV251" s="22"/>
    </row>
    <row r="252" spans="1:48">
      <c r="A252" s="22"/>
      <c r="B252" s="4" t="s">
        <v>1603</v>
      </c>
      <c r="C252" s="5">
        <f t="shared" si="6"/>
        <v>184</v>
      </c>
      <c r="AH252" s="114" t="e">
        <f>(AD252+AE252+AF252+AG252+#REF!)/5</f>
        <v>#REF!</v>
      </c>
      <c r="AL252" s="168"/>
      <c r="AM252" s="163"/>
      <c r="AN252" s="164"/>
      <c r="AO252" s="164"/>
      <c r="AP252" s="163"/>
      <c r="AQ252" s="165"/>
      <c r="AR252" s="22"/>
      <c r="AS252" s="22"/>
      <c r="AT252" s="22"/>
      <c r="AU252" s="22"/>
      <c r="AV252" s="22"/>
    </row>
    <row r="253" spans="1:48">
      <c r="A253" s="22"/>
      <c r="B253" s="4" t="s">
        <v>1603</v>
      </c>
      <c r="C253" s="5">
        <f t="shared" ref="C253:C316" si="7">C252+1</f>
        <v>185</v>
      </c>
      <c r="AH253" s="114" t="e">
        <f>(AD253+AE253+AF253+AG253+#REF!)/5</f>
        <v>#REF!</v>
      </c>
      <c r="AL253" s="168"/>
      <c r="AM253" s="163"/>
      <c r="AN253" s="164"/>
      <c r="AO253" s="164"/>
      <c r="AP253" s="163"/>
      <c r="AQ253" s="165"/>
      <c r="AR253" s="22"/>
      <c r="AS253" s="22"/>
      <c r="AT253" s="22"/>
      <c r="AU253" s="22"/>
      <c r="AV253" s="22"/>
    </row>
    <row r="254" spans="1:48">
      <c r="A254" s="22"/>
      <c r="B254" s="4" t="s">
        <v>1603</v>
      </c>
      <c r="C254" s="5">
        <f t="shared" si="7"/>
        <v>186</v>
      </c>
      <c r="AH254" s="114" t="e">
        <f>(AD254+AE254+AF254+AG254+#REF!)/5</f>
        <v>#REF!</v>
      </c>
      <c r="AL254" s="168"/>
      <c r="AM254" s="163"/>
      <c r="AN254" s="164"/>
      <c r="AO254" s="164"/>
      <c r="AP254" s="163"/>
      <c r="AQ254" s="165"/>
      <c r="AR254" s="22"/>
      <c r="AS254" s="22"/>
      <c r="AT254" s="22"/>
      <c r="AU254" s="22"/>
      <c r="AV254" s="22"/>
    </row>
    <row r="255" spans="1:48">
      <c r="A255" s="22"/>
      <c r="B255" s="4" t="s">
        <v>1603</v>
      </c>
      <c r="C255" s="5">
        <f t="shared" si="7"/>
        <v>187</v>
      </c>
      <c r="AH255" s="114" t="e">
        <f>(AD255+AE255+AF255+AG255+#REF!)/5</f>
        <v>#REF!</v>
      </c>
      <c r="AL255" s="168"/>
      <c r="AM255" s="163"/>
      <c r="AN255" s="164"/>
      <c r="AO255" s="164"/>
      <c r="AP255" s="163"/>
      <c r="AQ255" s="165"/>
      <c r="AR255" s="22"/>
      <c r="AS255" s="22"/>
      <c r="AT255" s="22"/>
      <c r="AU255" s="22"/>
      <c r="AV255" s="22"/>
    </row>
    <row r="256" spans="1:48">
      <c r="A256" s="22"/>
      <c r="B256" s="4" t="s">
        <v>1603</v>
      </c>
      <c r="C256" s="5">
        <f t="shared" si="7"/>
        <v>188</v>
      </c>
      <c r="AH256" s="114" t="e">
        <f>(AD256+AE256+AF256+AG256+#REF!)/5</f>
        <v>#REF!</v>
      </c>
      <c r="AL256" s="168"/>
      <c r="AM256" s="163"/>
      <c r="AN256" s="164"/>
      <c r="AO256" s="164"/>
      <c r="AP256" s="163"/>
      <c r="AQ256" s="165"/>
      <c r="AR256" s="22"/>
      <c r="AS256" s="22"/>
      <c r="AT256" s="22"/>
      <c r="AU256" s="22"/>
      <c r="AV256" s="22"/>
    </row>
    <row r="257" spans="1:48">
      <c r="A257" s="22"/>
      <c r="B257" s="4" t="s">
        <v>1603</v>
      </c>
      <c r="C257" s="5">
        <f t="shared" si="7"/>
        <v>189</v>
      </c>
      <c r="AH257" s="114" t="e">
        <f>(AD257+AE257+AF257+AG257+#REF!)/5</f>
        <v>#REF!</v>
      </c>
      <c r="AL257" s="168"/>
      <c r="AM257" s="163"/>
      <c r="AN257" s="164"/>
      <c r="AO257" s="164"/>
      <c r="AP257" s="163"/>
      <c r="AQ257" s="165"/>
      <c r="AR257" s="22"/>
      <c r="AS257" s="22"/>
      <c r="AT257" s="22"/>
      <c r="AU257" s="22"/>
      <c r="AV257" s="22"/>
    </row>
    <row r="258" spans="1:48">
      <c r="A258" s="22"/>
      <c r="B258" s="4" t="s">
        <v>1603</v>
      </c>
      <c r="C258" s="5">
        <f t="shared" si="7"/>
        <v>190</v>
      </c>
      <c r="AH258" s="114" t="e">
        <f>(AD258+AE258+AF258+AG258+#REF!)/5</f>
        <v>#REF!</v>
      </c>
      <c r="AL258" s="168"/>
      <c r="AM258" s="163"/>
      <c r="AN258" s="164"/>
      <c r="AO258" s="164"/>
      <c r="AP258" s="163"/>
      <c r="AQ258" s="165"/>
      <c r="AR258" s="22"/>
      <c r="AS258" s="22"/>
      <c r="AT258" s="22"/>
      <c r="AU258" s="22"/>
      <c r="AV258" s="22"/>
    </row>
    <row r="259" spans="1:48">
      <c r="A259" s="22"/>
      <c r="B259" s="4" t="s">
        <v>1603</v>
      </c>
      <c r="C259" s="5">
        <f t="shared" si="7"/>
        <v>191</v>
      </c>
      <c r="AH259" s="114" t="e">
        <f>(AD259+AE259+AF259+AG259+#REF!)/5</f>
        <v>#REF!</v>
      </c>
      <c r="AL259" s="168"/>
      <c r="AM259" s="163"/>
      <c r="AN259" s="164"/>
      <c r="AO259" s="164"/>
      <c r="AP259" s="163"/>
      <c r="AQ259" s="165"/>
      <c r="AR259" s="22"/>
      <c r="AS259" s="22"/>
      <c r="AT259" s="22"/>
      <c r="AU259" s="22"/>
      <c r="AV259" s="22"/>
    </row>
    <row r="260" spans="1:48">
      <c r="A260" s="22"/>
      <c r="B260" s="4" t="s">
        <v>1603</v>
      </c>
      <c r="C260" s="5">
        <f t="shared" si="7"/>
        <v>192</v>
      </c>
      <c r="AH260" s="114" t="e">
        <f>(AD260+AE260+AF260+AG260+#REF!)/5</f>
        <v>#REF!</v>
      </c>
      <c r="AL260" s="168"/>
      <c r="AM260" s="163"/>
      <c r="AN260" s="164"/>
      <c r="AO260" s="164"/>
      <c r="AP260" s="163"/>
      <c r="AQ260" s="165"/>
      <c r="AR260" s="22"/>
      <c r="AS260" s="22"/>
      <c r="AT260" s="22"/>
      <c r="AU260" s="22"/>
      <c r="AV260" s="22"/>
    </row>
    <row r="261" spans="1:48">
      <c r="A261" s="22"/>
      <c r="B261" s="4" t="s">
        <v>1603</v>
      </c>
      <c r="C261" s="5">
        <f t="shared" si="7"/>
        <v>193</v>
      </c>
      <c r="AH261" s="114" t="e">
        <f>(AD261+AE261+AF261+AG261+#REF!)/5</f>
        <v>#REF!</v>
      </c>
      <c r="AL261" s="168"/>
      <c r="AM261" s="163"/>
      <c r="AN261" s="164"/>
      <c r="AO261" s="164"/>
      <c r="AP261" s="163"/>
      <c r="AQ261" s="165"/>
      <c r="AR261" s="22"/>
      <c r="AS261" s="22"/>
      <c r="AT261" s="22"/>
      <c r="AU261" s="22"/>
      <c r="AV261" s="22"/>
    </row>
    <row r="262" spans="1:48">
      <c r="A262" s="22"/>
      <c r="B262" s="4" t="s">
        <v>1603</v>
      </c>
      <c r="C262" s="5">
        <f t="shared" si="7"/>
        <v>194</v>
      </c>
      <c r="AH262" s="114" t="e">
        <f>(AD262+AE262+AF262+AG262+#REF!)/5</f>
        <v>#REF!</v>
      </c>
      <c r="AL262" s="168"/>
      <c r="AM262" s="163"/>
      <c r="AN262" s="164"/>
      <c r="AO262" s="164"/>
      <c r="AP262" s="163"/>
      <c r="AQ262" s="165"/>
      <c r="AR262" s="22"/>
      <c r="AS262" s="22"/>
      <c r="AT262" s="22"/>
      <c r="AU262" s="22"/>
      <c r="AV262" s="22"/>
    </row>
    <row r="263" spans="1:48">
      <c r="A263" s="22"/>
      <c r="B263" s="4" t="s">
        <v>1603</v>
      </c>
      <c r="C263" s="5">
        <f t="shared" si="7"/>
        <v>195</v>
      </c>
      <c r="AH263" s="114" t="e">
        <f>(AD263+AE263+AF263+AG263+#REF!)/5</f>
        <v>#REF!</v>
      </c>
      <c r="AL263" s="168"/>
      <c r="AM263" s="163"/>
      <c r="AN263" s="164"/>
      <c r="AO263" s="164"/>
      <c r="AP263" s="163"/>
      <c r="AQ263" s="165"/>
      <c r="AR263" s="22"/>
      <c r="AS263" s="22"/>
      <c r="AT263" s="22"/>
      <c r="AU263" s="22"/>
      <c r="AV263" s="22"/>
    </row>
    <row r="264" spans="1:48">
      <c r="A264" s="22"/>
      <c r="B264" s="4" t="s">
        <v>1603</v>
      </c>
      <c r="C264" s="5">
        <f t="shared" si="7"/>
        <v>196</v>
      </c>
      <c r="AH264" s="114" t="e">
        <f>(AD264+AE264+AF264+AG264+#REF!)/5</f>
        <v>#REF!</v>
      </c>
      <c r="AL264" s="168"/>
      <c r="AM264" s="163"/>
      <c r="AN264" s="164"/>
      <c r="AO264" s="164"/>
      <c r="AP264" s="163"/>
      <c r="AQ264" s="165"/>
      <c r="AR264" s="22"/>
      <c r="AS264" s="22"/>
      <c r="AT264" s="22"/>
      <c r="AU264" s="22"/>
      <c r="AV264" s="22"/>
    </row>
    <row r="265" spans="1:48">
      <c r="A265" s="22"/>
      <c r="B265" s="4" t="s">
        <v>1603</v>
      </c>
      <c r="C265" s="5">
        <f t="shared" si="7"/>
        <v>197</v>
      </c>
      <c r="AH265" s="114" t="e">
        <f>(AD265+AE265+AF265+AG265+#REF!)/5</f>
        <v>#REF!</v>
      </c>
      <c r="AL265" s="168"/>
      <c r="AM265" s="163"/>
      <c r="AN265" s="164"/>
      <c r="AO265" s="164"/>
      <c r="AP265" s="163"/>
      <c r="AQ265" s="165"/>
      <c r="AR265" s="22"/>
      <c r="AS265" s="22"/>
      <c r="AT265" s="22"/>
      <c r="AU265" s="22"/>
      <c r="AV265" s="22"/>
    </row>
    <row r="266" spans="1:48">
      <c r="A266" s="22"/>
      <c r="B266" s="4" t="s">
        <v>1603</v>
      </c>
      <c r="C266" s="5">
        <f t="shared" si="7"/>
        <v>198</v>
      </c>
      <c r="AH266" s="114" t="e">
        <f>(AD266+AE266+AF266+AG266+#REF!)/5</f>
        <v>#REF!</v>
      </c>
      <c r="AL266" s="168"/>
      <c r="AM266" s="163"/>
      <c r="AN266" s="164"/>
      <c r="AO266" s="164"/>
      <c r="AP266" s="163"/>
      <c r="AQ266" s="165"/>
      <c r="AR266" s="22"/>
      <c r="AS266" s="22"/>
      <c r="AT266" s="22"/>
      <c r="AU266" s="22"/>
      <c r="AV266" s="22"/>
    </row>
    <row r="267" spans="1:48">
      <c r="A267" s="22"/>
      <c r="B267" s="4" t="s">
        <v>1603</v>
      </c>
      <c r="C267" s="5">
        <f t="shared" si="7"/>
        <v>199</v>
      </c>
      <c r="AH267" s="114" t="e">
        <f>(AD267+AE267+AF267+AG267+#REF!)/5</f>
        <v>#REF!</v>
      </c>
      <c r="AL267" s="168"/>
      <c r="AM267" s="163"/>
      <c r="AN267" s="164"/>
      <c r="AO267" s="164"/>
      <c r="AP267" s="163"/>
      <c r="AQ267" s="165"/>
      <c r="AR267" s="22"/>
      <c r="AS267" s="22"/>
      <c r="AT267" s="22"/>
      <c r="AU267" s="22"/>
      <c r="AV267" s="22"/>
    </row>
    <row r="268" spans="1:48">
      <c r="A268" s="22"/>
      <c r="B268" s="4" t="s">
        <v>1603</v>
      </c>
      <c r="C268" s="5">
        <f t="shared" si="7"/>
        <v>200</v>
      </c>
      <c r="AH268" s="114" t="e">
        <f>(AD268+AE268+AF268+AG268+#REF!)/5</f>
        <v>#REF!</v>
      </c>
      <c r="AL268" s="168"/>
      <c r="AM268" s="163"/>
      <c r="AN268" s="164"/>
      <c r="AO268" s="164"/>
      <c r="AP268" s="163"/>
      <c r="AQ268" s="165"/>
      <c r="AR268" s="22"/>
      <c r="AS268" s="22"/>
      <c r="AT268" s="22"/>
      <c r="AU268" s="22"/>
      <c r="AV268" s="22"/>
    </row>
    <row r="269" spans="1:48">
      <c r="A269" s="22"/>
      <c r="B269" s="4" t="s">
        <v>1603</v>
      </c>
      <c r="C269" s="5">
        <f t="shared" si="7"/>
        <v>201</v>
      </c>
      <c r="AH269" s="114" t="e">
        <f>(AD269+AE269+AF269+AG269+#REF!)/5</f>
        <v>#REF!</v>
      </c>
      <c r="AL269" s="168"/>
      <c r="AM269" s="163"/>
      <c r="AN269" s="164"/>
      <c r="AO269" s="164"/>
      <c r="AP269" s="163"/>
      <c r="AQ269" s="165"/>
      <c r="AR269" s="22"/>
      <c r="AS269" s="22"/>
      <c r="AT269" s="22"/>
      <c r="AU269" s="22"/>
      <c r="AV269" s="22"/>
    </row>
    <row r="270" spans="1:48">
      <c r="A270" s="22"/>
      <c r="B270" s="4" t="s">
        <v>1603</v>
      </c>
      <c r="C270" s="5">
        <f t="shared" si="7"/>
        <v>202</v>
      </c>
      <c r="AH270" s="114" t="e">
        <f>(AD270+AE270+AF270+AG270+#REF!)/5</f>
        <v>#REF!</v>
      </c>
      <c r="AL270" s="168"/>
      <c r="AM270" s="163"/>
      <c r="AN270" s="164"/>
      <c r="AO270" s="164"/>
      <c r="AP270" s="163"/>
      <c r="AQ270" s="165"/>
      <c r="AR270" s="22"/>
      <c r="AS270" s="22"/>
      <c r="AT270" s="22"/>
      <c r="AU270" s="22"/>
      <c r="AV270" s="22"/>
    </row>
    <row r="271" spans="1:48">
      <c r="A271" s="22"/>
      <c r="B271" s="4" t="s">
        <v>1603</v>
      </c>
      <c r="C271" s="5">
        <f t="shared" si="7"/>
        <v>203</v>
      </c>
      <c r="AH271" s="114" t="e">
        <f>(AD271+AE271+AF271+AG271+#REF!)/5</f>
        <v>#REF!</v>
      </c>
      <c r="AL271" s="168"/>
      <c r="AM271" s="163"/>
      <c r="AN271" s="164"/>
      <c r="AO271" s="164"/>
      <c r="AP271" s="163"/>
      <c r="AQ271" s="165"/>
      <c r="AR271" s="22"/>
      <c r="AS271" s="22"/>
      <c r="AT271" s="22"/>
      <c r="AU271" s="22"/>
      <c r="AV271" s="22"/>
    </row>
    <row r="272" spans="1:48">
      <c r="A272" s="22"/>
      <c r="B272" s="4" t="s">
        <v>1603</v>
      </c>
      <c r="C272" s="5">
        <f t="shared" si="7"/>
        <v>204</v>
      </c>
      <c r="AH272" s="114" t="e">
        <f>(AD272+AE272+AF272+AG272+#REF!)/5</f>
        <v>#REF!</v>
      </c>
      <c r="AL272" s="168"/>
      <c r="AM272" s="163"/>
      <c r="AN272" s="164"/>
      <c r="AO272" s="164"/>
      <c r="AP272" s="163"/>
      <c r="AQ272" s="165"/>
      <c r="AR272" s="22"/>
      <c r="AS272" s="22"/>
      <c r="AT272" s="22"/>
      <c r="AU272" s="22"/>
      <c r="AV272" s="22"/>
    </row>
    <row r="273" spans="1:48">
      <c r="A273" s="22"/>
      <c r="B273" s="4" t="s">
        <v>1603</v>
      </c>
      <c r="C273" s="5">
        <f t="shared" si="7"/>
        <v>205</v>
      </c>
      <c r="AH273" s="114" t="e">
        <f>(AD273+AE273+AF273+AG273+#REF!)/5</f>
        <v>#REF!</v>
      </c>
      <c r="AL273" s="168"/>
      <c r="AM273" s="163"/>
      <c r="AN273" s="164"/>
      <c r="AO273" s="164"/>
      <c r="AP273" s="163"/>
      <c r="AQ273" s="165"/>
      <c r="AR273" s="22"/>
      <c r="AS273" s="22"/>
      <c r="AT273" s="22"/>
      <c r="AU273" s="22"/>
      <c r="AV273" s="22"/>
    </row>
    <row r="274" spans="1:48">
      <c r="A274" s="22"/>
      <c r="B274" s="4" t="s">
        <v>1603</v>
      </c>
      <c r="C274" s="5">
        <f t="shared" si="7"/>
        <v>206</v>
      </c>
      <c r="AH274" s="114" t="e">
        <f>(AD274+AE274+AF274+AG274+#REF!)/5</f>
        <v>#REF!</v>
      </c>
      <c r="AL274" s="168"/>
      <c r="AM274" s="163"/>
      <c r="AN274" s="164"/>
      <c r="AO274" s="164"/>
      <c r="AP274" s="163"/>
      <c r="AQ274" s="165"/>
      <c r="AR274" s="22"/>
      <c r="AS274" s="22"/>
      <c r="AT274" s="22"/>
      <c r="AU274" s="22"/>
      <c r="AV274" s="22"/>
    </row>
    <row r="275" spans="1:48">
      <c r="A275" s="22"/>
      <c r="B275" s="4" t="s">
        <v>1603</v>
      </c>
      <c r="C275" s="5">
        <f t="shared" si="7"/>
        <v>207</v>
      </c>
      <c r="AH275" s="114" t="e">
        <f>(AD275+AE275+AF275+AG275+#REF!)/5</f>
        <v>#REF!</v>
      </c>
      <c r="AL275" s="168"/>
      <c r="AM275" s="163"/>
      <c r="AN275" s="164"/>
      <c r="AO275" s="164"/>
      <c r="AP275" s="163"/>
      <c r="AQ275" s="165"/>
      <c r="AR275" s="22"/>
      <c r="AS275" s="22"/>
      <c r="AT275" s="22"/>
      <c r="AU275" s="22"/>
      <c r="AV275" s="22"/>
    </row>
    <row r="276" spans="1:48">
      <c r="A276" s="22"/>
      <c r="B276" s="4" t="s">
        <v>1603</v>
      </c>
      <c r="C276" s="5">
        <f t="shared" si="7"/>
        <v>208</v>
      </c>
      <c r="AH276" s="114" t="e">
        <f>(AD276+AE276+AF276+AG276+#REF!)/5</f>
        <v>#REF!</v>
      </c>
      <c r="AL276" s="168"/>
      <c r="AM276" s="163"/>
      <c r="AN276" s="164"/>
      <c r="AO276" s="164"/>
      <c r="AP276" s="163"/>
      <c r="AQ276" s="165"/>
      <c r="AR276" s="22"/>
      <c r="AS276" s="22"/>
      <c r="AT276" s="22"/>
      <c r="AU276" s="22"/>
      <c r="AV276" s="22"/>
    </row>
    <row r="277" spans="1:48">
      <c r="A277" s="22"/>
      <c r="B277" s="4" t="s">
        <v>1603</v>
      </c>
      <c r="C277" s="5">
        <f t="shared" si="7"/>
        <v>209</v>
      </c>
      <c r="AH277" s="114" t="e">
        <f>(AD277+AE277+AF277+AG277+#REF!)/5</f>
        <v>#REF!</v>
      </c>
      <c r="AL277" s="168"/>
      <c r="AM277" s="163"/>
      <c r="AN277" s="164"/>
      <c r="AO277" s="164"/>
      <c r="AP277" s="163"/>
      <c r="AQ277" s="165"/>
      <c r="AR277" s="22"/>
      <c r="AS277" s="22"/>
      <c r="AT277" s="22"/>
      <c r="AU277" s="22"/>
      <c r="AV277" s="22"/>
    </row>
    <row r="278" spans="1:48">
      <c r="A278" s="22"/>
      <c r="B278" s="4" t="s">
        <v>1603</v>
      </c>
      <c r="C278" s="5">
        <f t="shared" si="7"/>
        <v>210</v>
      </c>
      <c r="AH278" s="114" t="e">
        <f>(AD278+AE278+AF278+AG278+#REF!)/5</f>
        <v>#REF!</v>
      </c>
      <c r="AL278" s="168"/>
      <c r="AM278" s="163"/>
      <c r="AN278" s="164"/>
      <c r="AO278" s="164"/>
      <c r="AP278" s="163"/>
      <c r="AQ278" s="165"/>
      <c r="AR278" s="22"/>
      <c r="AS278" s="22"/>
      <c r="AT278" s="22"/>
      <c r="AU278" s="22"/>
      <c r="AV278" s="22"/>
    </row>
    <row r="279" spans="1:48">
      <c r="A279" s="22"/>
      <c r="B279" s="4" t="s">
        <v>1603</v>
      </c>
      <c r="C279" s="5">
        <f t="shared" si="7"/>
        <v>211</v>
      </c>
      <c r="AH279" s="114" t="e">
        <f>(AD279+AE279+AF279+AG279+#REF!)/5</f>
        <v>#REF!</v>
      </c>
      <c r="AL279" s="168"/>
      <c r="AM279" s="163"/>
      <c r="AN279" s="164"/>
      <c r="AO279" s="164"/>
      <c r="AP279" s="163"/>
      <c r="AQ279" s="165"/>
      <c r="AR279" s="22"/>
      <c r="AS279" s="22"/>
      <c r="AT279" s="22"/>
      <c r="AU279" s="22"/>
      <c r="AV279" s="22"/>
    </row>
    <row r="280" spans="1:48">
      <c r="A280" s="22"/>
      <c r="B280" s="4" t="s">
        <v>1603</v>
      </c>
      <c r="C280" s="5">
        <f t="shared" si="7"/>
        <v>212</v>
      </c>
      <c r="AH280" s="114" t="e">
        <f>(AD280+AE280+AF280+AG280+#REF!)/5</f>
        <v>#REF!</v>
      </c>
      <c r="AL280" s="168"/>
      <c r="AM280" s="163"/>
      <c r="AN280" s="164"/>
      <c r="AO280" s="164"/>
      <c r="AP280" s="163"/>
      <c r="AQ280" s="165"/>
      <c r="AR280" s="22"/>
      <c r="AS280" s="22"/>
      <c r="AT280" s="22"/>
      <c r="AU280" s="22"/>
      <c r="AV280" s="22"/>
    </row>
    <row r="281" spans="1:48">
      <c r="A281" s="22"/>
      <c r="B281" s="4" t="s">
        <v>1603</v>
      </c>
      <c r="C281" s="5">
        <f t="shared" si="7"/>
        <v>213</v>
      </c>
      <c r="AH281" s="114" t="e">
        <f>(AD281+AE281+AF281+AG281+#REF!)/5</f>
        <v>#REF!</v>
      </c>
      <c r="AL281" s="168"/>
      <c r="AM281" s="163"/>
      <c r="AN281" s="164"/>
      <c r="AO281" s="164"/>
      <c r="AP281" s="163"/>
      <c r="AQ281" s="165"/>
      <c r="AR281" s="22"/>
      <c r="AS281" s="22"/>
      <c r="AT281" s="22"/>
      <c r="AU281" s="22"/>
      <c r="AV281" s="22"/>
    </row>
    <row r="282" spans="1:48">
      <c r="A282" s="22"/>
      <c r="B282" s="4" t="s">
        <v>1603</v>
      </c>
      <c r="C282" s="5">
        <f t="shared" si="7"/>
        <v>214</v>
      </c>
      <c r="AH282" s="114" t="e">
        <f>(AD282+AE282+AF282+AG282+#REF!)/5</f>
        <v>#REF!</v>
      </c>
      <c r="AL282" s="168"/>
      <c r="AM282" s="163"/>
      <c r="AN282" s="164"/>
      <c r="AO282" s="164"/>
      <c r="AP282" s="163"/>
      <c r="AQ282" s="165"/>
      <c r="AR282" s="22"/>
      <c r="AS282" s="22"/>
      <c r="AT282" s="22"/>
      <c r="AU282" s="22"/>
      <c r="AV282" s="22"/>
    </row>
    <row r="283" spans="1:48">
      <c r="A283" s="22"/>
      <c r="B283" s="4" t="s">
        <v>1603</v>
      </c>
      <c r="C283" s="5">
        <f t="shared" si="7"/>
        <v>215</v>
      </c>
      <c r="AH283" s="114" t="e">
        <f>(AD283+AE283+AF283+AG283+#REF!)/5</f>
        <v>#REF!</v>
      </c>
      <c r="AL283" s="168"/>
      <c r="AM283" s="163"/>
      <c r="AN283" s="164"/>
      <c r="AO283" s="164"/>
      <c r="AP283" s="163"/>
      <c r="AQ283" s="165"/>
      <c r="AR283" s="22"/>
      <c r="AS283" s="22"/>
      <c r="AT283" s="22"/>
      <c r="AU283" s="22"/>
      <c r="AV283" s="22"/>
    </row>
    <row r="284" spans="1:48">
      <c r="A284" s="22"/>
      <c r="B284" s="4" t="s">
        <v>1603</v>
      </c>
      <c r="C284" s="5">
        <f t="shared" si="7"/>
        <v>216</v>
      </c>
      <c r="AH284" s="114" t="e">
        <f>(AD284+AE284+AF284+AG284+#REF!)/5</f>
        <v>#REF!</v>
      </c>
      <c r="AL284" s="168"/>
      <c r="AM284" s="163"/>
      <c r="AN284" s="164"/>
      <c r="AO284" s="164"/>
      <c r="AP284" s="163"/>
      <c r="AQ284" s="165"/>
      <c r="AR284" s="22"/>
      <c r="AS284" s="22"/>
      <c r="AT284" s="22"/>
      <c r="AU284" s="22"/>
      <c r="AV284" s="22"/>
    </row>
    <row r="285" spans="1:48">
      <c r="A285" s="22"/>
      <c r="B285" s="4" t="s">
        <v>1603</v>
      </c>
      <c r="C285" s="5">
        <f t="shared" si="7"/>
        <v>217</v>
      </c>
      <c r="AH285" s="114" t="e">
        <f>(AD285+AE285+AF285+AG285+#REF!)/5</f>
        <v>#REF!</v>
      </c>
      <c r="AL285" s="168"/>
      <c r="AM285" s="163"/>
      <c r="AN285" s="164"/>
      <c r="AO285" s="164"/>
      <c r="AP285" s="163"/>
      <c r="AQ285" s="165"/>
      <c r="AR285" s="22"/>
      <c r="AS285" s="22"/>
      <c r="AT285" s="22"/>
      <c r="AU285" s="22"/>
      <c r="AV285" s="22"/>
    </row>
    <row r="286" spans="1:48">
      <c r="A286" s="22"/>
      <c r="B286" s="4" t="s">
        <v>1603</v>
      </c>
      <c r="C286" s="5">
        <f t="shared" si="7"/>
        <v>218</v>
      </c>
      <c r="AH286" s="114" t="e">
        <f>(AD286+AE286+AF286+AG286+#REF!)/5</f>
        <v>#REF!</v>
      </c>
      <c r="AL286" s="168"/>
      <c r="AM286" s="163"/>
      <c r="AN286" s="164"/>
      <c r="AO286" s="164"/>
      <c r="AP286" s="163"/>
      <c r="AQ286" s="165"/>
      <c r="AR286" s="22"/>
      <c r="AS286" s="22"/>
      <c r="AT286" s="22"/>
      <c r="AU286" s="22"/>
      <c r="AV286" s="22"/>
    </row>
    <row r="287" spans="1:48">
      <c r="A287" s="22"/>
      <c r="B287" s="4" t="s">
        <v>1603</v>
      </c>
      <c r="C287" s="5">
        <f t="shared" si="7"/>
        <v>219</v>
      </c>
      <c r="AH287" s="114" t="e">
        <f>(AD287+AE287+AF287+AG287+#REF!)/5</f>
        <v>#REF!</v>
      </c>
      <c r="AL287" s="168"/>
      <c r="AM287" s="163"/>
      <c r="AN287" s="164"/>
      <c r="AO287" s="164"/>
      <c r="AP287" s="163"/>
      <c r="AQ287" s="165"/>
      <c r="AR287" s="22"/>
      <c r="AS287" s="22"/>
      <c r="AT287" s="22"/>
      <c r="AU287" s="22"/>
      <c r="AV287" s="22"/>
    </row>
    <row r="288" spans="1:48">
      <c r="A288" s="22"/>
      <c r="B288" s="4" t="s">
        <v>1603</v>
      </c>
      <c r="C288" s="5">
        <f t="shared" si="7"/>
        <v>220</v>
      </c>
      <c r="AH288" s="114" t="e">
        <f>(AD288+AE288+AF288+AG288+#REF!)/5</f>
        <v>#REF!</v>
      </c>
      <c r="AL288" s="168"/>
      <c r="AM288" s="163"/>
      <c r="AN288" s="164"/>
      <c r="AO288" s="164"/>
      <c r="AP288" s="163"/>
      <c r="AQ288" s="165"/>
      <c r="AR288" s="22"/>
      <c r="AS288" s="22"/>
      <c r="AT288" s="22"/>
      <c r="AU288" s="22"/>
      <c r="AV288" s="22"/>
    </row>
    <row r="289" spans="1:48">
      <c r="A289" s="22"/>
      <c r="B289" s="4" t="s">
        <v>1603</v>
      </c>
      <c r="C289" s="5">
        <f t="shared" si="7"/>
        <v>221</v>
      </c>
      <c r="AH289" s="114" t="e">
        <f>(AD289+AE289+AF289+AG289+#REF!)/5</f>
        <v>#REF!</v>
      </c>
      <c r="AL289" s="168"/>
      <c r="AM289" s="163"/>
      <c r="AN289" s="164"/>
      <c r="AO289" s="164"/>
      <c r="AP289" s="163"/>
      <c r="AQ289" s="165"/>
      <c r="AR289" s="22"/>
      <c r="AS289" s="22"/>
      <c r="AT289" s="22"/>
      <c r="AU289" s="22"/>
      <c r="AV289" s="22"/>
    </row>
    <row r="290" spans="1:48">
      <c r="A290" s="22"/>
      <c r="B290" s="4" t="s">
        <v>1603</v>
      </c>
      <c r="C290" s="5">
        <f t="shared" si="7"/>
        <v>222</v>
      </c>
      <c r="AH290" s="114" t="e">
        <f>(AD290+AE290+AF290+AG290+#REF!)/5</f>
        <v>#REF!</v>
      </c>
      <c r="AL290" s="168"/>
      <c r="AM290" s="163"/>
      <c r="AN290" s="164"/>
      <c r="AO290" s="164"/>
      <c r="AP290" s="163"/>
      <c r="AQ290" s="165"/>
      <c r="AR290" s="22"/>
      <c r="AS290" s="22"/>
      <c r="AT290" s="22"/>
      <c r="AU290" s="22"/>
      <c r="AV290" s="22"/>
    </row>
    <row r="291" spans="1:48">
      <c r="A291" s="22"/>
      <c r="B291" s="4" t="s">
        <v>1603</v>
      </c>
      <c r="C291" s="5">
        <f t="shared" si="7"/>
        <v>223</v>
      </c>
      <c r="AH291" s="114" t="e">
        <f>(AD291+AE291+AF291+AG291+#REF!)/5</f>
        <v>#REF!</v>
      </c>
      <c r="AL291" s="168"/>
      <c r="AM291" s="163"/>
      <c r="AN291" s="164"/>
      <c r="AO291" s="164"/>
      <c r="AP291" s="163"/>
      <c r="AQ291" s="165"/>
      <c r="AR291" s="22"/>
      <c r="AS291" s="22"/>
      <c r="AT291" s="22"/>
      <c r="AU291" s="22"/>
      <c r="AV291" s="22"/>
    </row>
    <row r="292" spans="1:48">
      <c r="A292" s="22"/>
      <c r="B292" s="4" t="s">
        <v>1603</v>
      </c>
      <c r="C292" s="5">
        <f t="shared" si="7"/>
        <v>224</v>
      </c>
      <c r="AH292" s="114" t="e">
        <f>(AD292+AE292+AF292+AG292+#REF!)/5</f>
        <v>#REF!</v>
      </c>
      <c r="AL292" s="168"/>
      <c r="AM292" s="163"/>
      <c r="AN292" s="164"/>
      <c r="AO292" s="164"/>
      <c r="AP292" s="163"/>
      <c r="AQ292" s="165"/>
      <c r="AR292" s="22"/>
      <c r="AS292" s="22"/>
      <c r="AT292" s="22"/>
      <c r="AU292" s="22"/>
      <c r="AV292" s="22"/>
    </row>
    <row r="293" spans="1:48">
      <c r="A293" s="22"/>
      <c r="B293" s="4" t="s">
        <v>1603</v>
      </c>
      <c r="C293" s="5">
        <f t="shared" si="7"/>
        <v>225</v>
      </c>
      <c r="AH293" s="114" t="e">
        <f>(AD293+AE293+AF293+AG293+#REF!)/5</f>
        <v>#REF!</v>
      </c>
      <c r="AL293" s="168"/>
      <c r="AM293" s="163"/>
      <c r="AN293" s="164"/>
      <c r="AO293" s="164"/>
      <c r="AP293" s="163"/>
      <c r="AQ293" s="165"/>
      <c r="AR293" s="22"/>
      <c r="AS293" s="22"/>
      <c r="AT293" s="22"/>
      <c r="AU293" s="22"/>
      <c r="AV293" s="22"/>
    </row>
    <row r="294" spans="1:48">
      <c r="A294" s="22"/>
      <c r="B294" s="4" t="s">
        <v>1603</v>
      </c>
      <c r="C294" s="5">
        <f t="shared" si="7"/>
        <v>226</v>
      </c>
      <c r="AH294" s="114" t="e">
        <f>(AD294+AE294+AF294+AG294+#REF!)/5</f>
        <v>#REF!</v>
      </c>
      <c r="AL294" s="168"/>
      <c r="AM294" s="163"/>
      <c r="AN294" s="164"/>
      <c r="AO294" s="164"/>
      <c r="AP294" s="163"/>
      <c r="AQ294" s="165"/>
      <c r="AR294" s="22"/>
      <c r="AS294" s="22"/>
      <c r="AT294" s="22"/>
      <c r="AU294" s="22"/>
      <c r="AV294" s="22"/>
    </row>
    <row r="295" spans="1:48">
      <c r="A295" s="22"/>
      <c r="B295" s="4" t="s">
        <v>1603</v>
      </c>
      <c r="C295" s="5">
        <f t="shared" si="7"/>
        <v>227</v>
      </c>
      <c r="AH295" s="114" t="e">
        <f>(AD295+AE295+AF295+AG295+#REF!)/5</f>
        <v>#REF!</v>
      </c>
      <c r="AL295" s="168"/>
      <c r="AM295" s="163"/>
      <c r="AN295" s="164"/>
      <c r="AO295" s="164"/>
      <c r="AP295" s="163"/>
      <c r="AQ295" s="165"/>
      <c r="AR295" s="22"/>
      <c r="AS295" s="22"/>
      <c r="AT295" s="22"/>
      <c r="AU295" s="22"/>
      <c r="AV295" s="22"/>
    </row>
    <row r="296" spans="1:48">
      <c r="A296" s="22"/>
      <c r="B296" s="4" t="s">
        <v>1603</v>
      </c>
      <c r="C296" s="5">
        <f t="shared" si="7"/>
        <v>228</v>
      </c>
      <c r="AH296" s="114" t="e">
        <f>(AD296+AE296+AF296+AG296+#REF!)/5</f>
        <v>#REF!</v>
      </c>
      <c r="AL296" s="168"/>
      <c r="AM296" s="163"/>
      <c r="AN296" s="164"/>
      <c r="AO296" s="164"/>
      <c r="AP296" s="163"/>
      <c r="AQ296" s="165"/>
      <c r="AR296" s="22"/>
      <c r="AS296" s="22"/>
      <c r="AT296" s="22"/>
      <c r="AU296" s="22"/>
      <c r="AV296" s="22"/>
    </row>
    <row r="297" spans="1:48">
      <c r="A297" s="22"/>
      <c r="B297" s="4" t="s">
        <v>1603</v>
      </c>
      <c r="C297" s="5">
        <f t="shared" si="7"/>
        <v>229</v>
      </c>
      <c r="AH297" s="114" t="e">
        <f>(AD297+AE297+AF297+AG297+#REF!)/5</f>
        <v>#REF!</v>
      </c>
      <c r="AL297" s="168"/>
      <c r="AM297" s="163"/>
      <c r="AN297" s="164"/>
      <c r="AO297" s="164"/>
      <c r="AP297" s="163"/>
      <c r="AQ297" s="165"/>
      <c r="AR297" s="22"/>
      <c r="AS297" s="22"/>
      <c r="AT297" s="22"/>
      <c r="AU297" s="22"/>
      <c r="AV297" s="22"/>
    </row>
    <row r="298" spans="1:48">
      <c r="A298" s="22"/>
      <c r="B298" s="4" t="s">
        <v>1603</v>
      </c>
      <c r="C298" s="5">
        <f t="shared" si="7"/>
        <v>230</v>
      </c>
      <c r="AH298" s="114" t="e">
        <f>(AD298+AE298+AF298+AG298+#REF!)/5</f>
        <v>#REF!</v>
      </c>
      <c r="AL298" s="168"/>
      <c r="AM298" s="163"/>
      <c r="AN298" s="164"/>
      <c r="AO298" s="164"/>
      <c r="AP298" s="163"/>
      <c r="AQ298" s="165"/>
      <c r="AR298" s="22"/>
      <c r="AS298" s="22"/>
      <c r="AT298" s="22"/>
      <c r="AU298" s="22"/>
      <c r="AV298" s="22"/>
    </row>
    <row r="299" spans="1:48">
      <c r="A299" s="22"/>
      <c r="B299" s="4" t="s">
        <v>1603</v>
      </c>
      <c r="C299" s="5">
        <f t="shared" si="7"/>
        <v>231</v>
      </c>
      <c r="AH299" s="114" t="e">
        <f>(AD299+AE299+AF299+AG299+#REF!)/5</f>
        <v>#REF!</v>
      </c>
      <c r="AL299" s="168"/>
      <c r="AM299" s="163"/>
      <c r="AN299" s="164"/>
      <c r="AO299" s="164"/>
      <c r="AP299" s="163"/>
      <c r="AQ299" s="165"/>
      <c r="AR299" s="22"/>
      <c r="AS299" s="22"/>
      <c r="AT299" s="22"/>
      <c r="AU299" s="22"/>
      <c r="AV299" s="22"/>
    </row>
    <row r="300" spans="1:48">
      <c r="A300" s="22"/>
      <c r="B300" s="4" t="s">
        <v>1603</v>
      </c>
      <c r="C300" s="5">
        <f t="shared" si="7"/>
        <v>232</v>
      </c>
      <c r="AH300" s="114" t="e">
        <f>(AD300+AE300+AF300+AG300+#REF!)/5</f>
        <v>#REF!</v>
      </c>
      <c r="AL300" s="168"/>
      <c r="AM300" s="163"/>
      <c r="AN300" s="164"/>
      <c r="AO300" s="164"/>
      <c r="AP300" s="163"/>
      <c r="AQ300" s="165"/>
      <c r="AR300" s="22"/>
      <c r="AS300" s="22"/>
      <c r="AT300" s="22"/>
      <c r="AU300" s="22"/>
      <c r="AV300" s="22"/>
    </row>
    <row r="301" spans="1:48">
      <c r="A301" s="22"/>
      <c r="B301" s="4" t="s">
        <v>1603</v>
      </c>
      <c r="C301" s="5">
        <f t="shared" si="7"/>
        <v>233</v>
      </c>
      <c r="AH301" s="114" t="e">
        <f>(AD301+AE301+AF301+AG301+#REF!)/5</f>
        <v>#REF!</v>
      </c>
      <c r="AL301" s="168"/>
      <c r="AM301" s="163"/>
      <c r="AN301" s="164"/>
      <c r="AO301" s="164"/>
      <c r="AP301" s="163"/>
      <c r="AQ301" s="165"/>
      <c r="AR301" s="22"/>
      <c r="AS301" s="22"/>
      <c r="AT301" s="22"/>
      <c r="AU301" s="22"/>
      <c r="AV301" s="22"/>
    </row>
    <row r="302" spans="1:48">
      <c r="A302" s="22"/>
      <c r="B302" s="4" t="s">
        <v>1603</v>
      </c>
      <c r="C302" s="5">
        <f t="shared" si="7"/>
        <v>234</v>
      </c>
      <c r="AH302" s="114" t="e">
        <f>(AD302+AE302+AF302+AG302+#REF!)/5</f>
        <v>#REF!</v>
      </c>
      <c r="AL302" s="168"/>
      <c r="AM302" s="163"/>
      <c r="AN302" s="164"/>
      <c r="AO302" s="164"/>
      <c r="AP302" s="163"/>
      <c r="AQ302" s="165"/>
      <c r="AR302" s="22"/>
      <c r="AS302" s="22"/>
      <c r="AT302" s="22"/>
      <c r="AU302" s="22"/>
      <c r="AV302" s="22"/>
    </row>
    <row r="303" spans="1:48">
      <c r="A303" s="22"/>
      <c r="B303" s="4" t="s">
        <v>1603</v>
      </c>
      <c r="C303" s="5">
        <f t="shared" si="7"/>
        <v>235</v>
      </c>
      <c r="AH303" s="114" t="e">
        <f>(AD303+AE303+AF303+AG303+#REF!)/5</f>
        <v>#REF!</v>
      </c>
      <c r="AL303" s="168"/>
      <c r="AM303" s="163"/>
      <c r="AN303" s="164"/>
      <c r="AO303" s="164"/>
      <c r="AP303" s="163"/>
      <c r="AQ303" s="165"/>
      <c r="AR303" s="22"/>
      <c r="AS303" s="22"/>
      <c r="AT303" s="22"/>
      <c r="AU303" s="22"/>
      <c r="AV303" s="22"/>
    </row>
    <row r="304" spans="1:48">
      <c r="A304" s="22"/>
      <c r="B304" s="4" t="s">
        <v>1603</v>
      </c>
      <c r="C304" s="5">
        <f t="shared" si="7"/>
        <v>236</v>
      </c>
      <c r="AH304" s="114" t="e">
        <f>(AD304+AE304+AF304+AG304+#REF!)/5</f>
        <v>#REF!</v>
      </c>
      <c r="AL304" s="168"/>
      <c r="AM304" s="163"/>
      <c r="AN304" s="164"/>
      <c r="AO304" s="164"/>
      <c r="AP304" s="163"/>
      <c r="AQ304" s="165"/>
      <c r="AR304" s="22"/>
      <c r="AS304" s="22"/>
      <c r="AT304" s="22"/>
      <c r="AU304" s="22"/>
      <c r="AV304" s="22"/>
    </row>
    <row r="305" spans="1:48">
      <c r="A305" s="22"/>
      <c r="B305" s="4" t="s">
        <v>1603</v>
      </c>
      <c r="C305" s="5">
        <f t="shared" si="7"/>
        <v>237</v>
      </c>
      <c r="AH305" s="114" t="e">
        <f>(AD305+AE305+AF305+AG305+#REF!)/5</f>
        <v>#REF!</v>
      </c>
      <c r="AL305" s="168"/>
      <c r="AM305" s="163"/>
      <c r="AN305" s="164"/>
      <c r="AO305" s="164"/>
      <c r="AP305" s="163"/>
      <c r="AQ305" s="165"/>
      <c r="AR305" s="22"/>
      <c r="AS305" s="22"/>
      <c r="AT305" s="22"/>
      <c r="AU305" s="22"/>
      <c r="AV305" s="22"/>
    </row>
    <row r="306" spans="1:48">
      <c r="A306" s="22"/>
      <c r="B306" s="4" t="s">
        <v>1603</v>
      </c>
      <c r="C306" s="5">
        <f t="shared" si="7"/>
        <v>238</v>
      </c>
      <c r="AH306" s="114" t="e">
        <f>(AD306+AE306+AF306+AG306+#REF!)/5</f>
        <v>#REF!</v>
      </c>
      <c r="AL306" s="168"/>
      <c r="AM306" s="163"/>
      <c r="AN306" s="164"/>
      <c r="AO306" s="164"/>
      <c r="AP306" s="163"/>
      <c r="AQ306" s="165"/>
      <c r="AR306" s="22"/>
      <c r="AS306" s="22"/>
      <c r="AT306" s="22"/>
      <c r="AU306" s="22"/>
      <c r="AV306" s="22"/>
    </row>
    <row r="307" spans="1:48">
      <c r="A307" s="22"/>
      <c r="B307" s="4" t="s">
        <v>1603</v>
      </c>
      <c r="C307" s="5">
        <f t="shared" si="7"/>
        <v>239</v>
      </c>
      <c r="AH307" s="114" t="e">
        <f>(AD307+AE307+AF307+AG307+#REF!)/5</f>
        <v>#REF!</v>
      </c>
      <c r="AL307" s="168"/>
      <c r="AM307" s="163"/>
      <c r="AN307" s="164"/>
      <c r="AO307" s="164"/>
      <c r="AP307" s="163"/>
      <c r="AQ307" s="165"/>
      <c r="AR307" s="22"/>
      <c r="AS307" s="22"/>
      <c r="AT307" s="22"/>
      <c r="AU307" s="22"/>
      <c r="AV307" s="22"/>
    </row>
    <row r="308" spans="1:48">
      <c r="A308" s="22"/>
      <c r="B308" s="4" t="s">
        <v>1603</v>
      </c>
      <c r="C308" s="5">
        <f t="shared" si="7"/>
        <v>240</v>
      </c>
      <c r="AH308" s="114" t="e">
        <f>(AD308+AE308+AF308+AG308+#REF!)/5</f>
        <v>#REF!</v>
      </c>
      <c r="AL308" s="168"/>
      <c r="AM308" s="163"/>
      <c r="AN308" s="164"/>
      <c r="AO308" s="164"/>
      <c r="AP308" s="163"/>
      <c r="AQ308" s="165"/>
      <c r="AR308" s="22"/>
      <c r="AS308" s="22"/>
      <c r="AT308" s="22"/>
      <c r="AU308" s="22"/>
      <c r="AV308" s="22"/>
    </row>
    <row r="309" spans="1:48">
      <c r="A309" s="22"/>
      <c r="B309" s="4" t="s">
        <v>1603</v>
      </c>
      <c r="C309" s="5">
        <f t="shared" si="7"/>
        <v>241</v>
      </c>
      <c r="AH309" s="114" t="e">
        <f>(AD309+AE309+AF309+AG309+#REF!)/5</f>
        <v>#REF!</v>
      </c>
      <c r="AL309" s="168"/>
      <c r="AM309" s="163"/>
      <c r="AN309" s="164"/>
      <c r="AO309" s="164"/>
      <c r="AP309" s="163"/>
      <c r="AQ309" s="165"/>
      <c r="AR309" s="22"/>
      <c r="AS309" s="22"/>
      <c r="AT309" s="22"/>
      <c r="AU309" s="22"/>
      <c r="AV309" s="22"/>
    </row>
    <row r="310" spans="1:48">
      <c r="A310" s="22"/>
      <c r="B310" s="4" t="s">
        <v>1603</v>
      </c>
      <c r="C310" s="5">
        <f t="shared" si="7"/>
        <v>242</v>
      </c>
      <c r="AH310" s="114" t="e">
        <f>(AD310+AE310+AF310+AG310+#REF!)/5</f>
        <v>#REF!</v>
      </c>
      <c r="AL310" s="168"/>
      <c r="AM310" s="163"/>
      <c r="AN310" s="164"/>
      <c r="AO310" s="164"/>
      <c r="AP310" s="163"/>
      <c r="AQ310" s="165"/>
      <c r="AR310" s="22"/>
      <c r="AS310" s="22"/>
      <c r="AT310" s="22"/>
      <c r="AU310" s="22"/>
      <c r="AV310" s="22"/>
    </row>
    <row r="311" spans="1:48">
      <c r="A311" s="22"/>
      <c r="B311" s="4" t="s">
        <v>1603</v>
      </c>
      <c r="C311" s="5">
        <f t="shared" si="7"/>
        <v>243</v>
      </c>
      <c r="AH311" s="114" t="e">
        <f>(AD311+AE311+AF311+AG311+#REF!)/5</f>
        <v>#REF!</v>
      </c>
      <c r="AL311" s="168"/>
      <c r="AM311" s="163"/>
      <c r="AN311" s="164"/>
      <c r="AO311" s="164"/>
      <c r="AP311" s="163"/>
      <c r="AQ311" s="165"/>
      <c r="AR311" s="22"/>
      <c r="AS311" s="22"/>
      <c r="AT311" s="22"/>
      <c r="AU311" s="22"/>
      <c r="AV311" s="22"/>
    </row>
    <row r="312" spans="1:48">
      <c r="A312" s="22"/>
      <c r="B312" s="4" t="s">
        <v>1603</v>
      </c>
      <c r="C312" s="5">
        <f t="shared" si="7"/>
        <v>244</v>
      </c>
      <c r="AH312" s="114" t="e">
        <f>(AD312+AE312+AF312+AG312+#REF!)/5</f>
        <v>#REF!</v>
      </c>
      <c r="AL312" s="168"/>
      <c r="AM312" s="163"/>
      <c r="AN312" s="164"/>
      <c r="AO312" s="164"/>
      <c r="AP312" s="163"/>
      <c r="AQ312" s="165"/>
      <c r="AR312" s="22"/>
      <c r="AS312" s="22"/>
      <c r="AT312" s="22"/>
      <c r="AU312" s="22"/>
      <c r="AV312" s="22"/>
    </row>
    <row r="313" spans="1:48">
      <c r="A313" s="22"/>
      <c r="B313" s="4" t="s">
        <v>1603</v>
      </c>
      <c r="C313" s="5">
        <f t="shared" si="7"/>
        <v>245</v>
      </c>
      <c r="AH313" s="114" t="e">
        <f>(AD313+AE313+AF313+AG313+#REF!)/5</f>
        <v>#REF!</v>
      </c>
      <c r="AL313" s="168"/>
      <c r="AM313" s="163"/>
      <c r="AN313" s="164"/>
      <c r="AO313" s="164"/>
      <c r="AP313" s="163"/>
      <c r="AQ313" s="165"/>
      <c r="AR313" s="22"/>
      <c r="AS313" s="22"/>
      <c r="AT313" s="22"/>
      <c r="AU313" s="22"/>
      <c r="AV313" s="22"/>
    </row>
    <row r="314" spans="1:48">
      <c r="A314" s="22"/>
      <c r="B314" s="4" t="s">
        <v>1603</v>
      </c>
      <c r="C314" s="5">
        <f t="shared" si="7"/>
        <v>246</v>
      </c>
      <c r="AH314" s="114" t="e">
        <f>(AD314+AE314+AF314+AG314+#REF!)/5</f>
        <v>#REF!</v>
      </c>
      <c r="AL314" s="168"/>
      <c r="AM314" s="163"/>
      <c r="AN314" s="164"/>
      <c r="AO314" s="164"/>
      <c r="AP314" s="163"/>
      <c r="AQ314" s="165"/>
      <c r="AR314" s="22"/>
      <c r="AS314" s="22"/>
      <c r="AT314" s="22"/>
      <c r="AU314" s="22"/>
      <c r="AV314" s="22"/>
    </row>
    <row r="315" spans="1:48">
      <c r="A315" s="22"/>
      <c r="B315" s="4" t="s">
        <v>1603</v>
      </c>
      <c r="C315" s="5">
        <f t="shared" si="7"/>
        <v>247</v>
      </c>
      <c r="AH315" s="114" t="e">
        <f>(AD315+AE315+AF315+AG315+#REF!)/5</f>
        <v>#REF!</v>
      </c>
      <c r="AL315" s="168"/>
      <c r="AM315" s="163"/>
      <c r="AN315" s="164"/>
      <c r="AO315" s="164"/>
      <c r="AP315" s="163"/>
      <c r="AQ315" s="165"/>
      <c r="AR315" s="22"/>
      <c r="AS315" s="22"/>
      <c r="AT315" s="22"/>
      <c r="AU315" s="22"/>
      <c r="AV315" s="22"/>
    </row>
    <row r="316" spans="1:48">
      <c r="A316" s="22"/>
      <c r="B316" s="4" t="s">
        <v>1603</v>
      </c>
      <c r="C316" s="5">
        <f t="shared" si="7"/>
        <v>248</v>
      </c>
      <c r="AH316" s="114" t="e">
        <f>(AD316+AE316+AF316+AG316+#REF!)/5</f>
        <v>#REF!</v>
      </c>
      <c r="AL316" s="168"/>
      <c r="AM316" s="163"/>
      <c r="AN316" s="164"/>
      <c r="AO316" s="164"/>
      <c r="AP316" s="163"/>
      <c r="AQ316" s="165"/>
      <c r="AR316" s="22"/>
      <c r="AS316" s="22"/>
      <c r="AT316" s="22"/>
      <c r="AU316" s="22"/>
      <c r="AV316" s="22"/>
    </row>
    <row r="317" spans="1:48">
      <c r="A317" s="22"/>
      <c r="B317" s="4" t="s">
        <v>1603</v>
      </c>
      <c r="C317" s="5">
        <f t="shared" ref="C317:C380" si="8">C316+1</f>
        <v>249</v>
      </c>
      <c r="AH317" s="114" t="e">
        <f>(AD317+AE317+AF317+AG317+#REF!)/5</f>
        <v>#REF!</v>
      </c>
      <c r="AL317" s="168"/>
      <c r="AM317" s="163"/>
      <c r="AN317" s="164"/>
      <c r="AO317" s="164"/>
      <c r="AP317" s="163"/>
      <c r="AQ317" s="165"/>
      <c r="AR317" s="22"/>
      <c r="AS317" s="22"/>
      <c r="AT317" s="22"/>
      <c r="AU317" s="22"/>
      <c r="AV317" s="22"/>
    </row>
    <row r="318" spans="1:48">
      <c r="A318" s="22"/>
      <c r="B318" s="4" t="s">
        <v>1603</v>
      </c>
      <c r="C318" s="5">
        <f t="shared" si="8"/>
        <v>250</v>
      </c>
      <c r="AH318" s="114" t="e">
        <f>(AD318+AE318+AF318+AG318+#REF!)/5</f>
        <v>#REF!</v>
      </c>
      <c r="AL318" s="168"/>
      <c r="AM318" s="163"/>
      <c r="AN318" s="164"/>
      <c r="AO318" s="164"/>
      <c r="AP318" s="163"/>
      <c r="AQ318" s="165"/>
      <c r="AR318" s="22"/>
      <c r="AS318" s="22"/>
      <c r="AT318" s="22"/>
      <c r="AU318" s="22"/>
      <c r="AV318" s="22"/>
    </row>
    <row r="319" spans="1:48">
      <c r="A319" s="22"/>
      <c r="B319" s="4" t="s">
        <v>1603</v>
      </c>
      <c r="C319" s="5">
        <f t="shared" si="8"/>
        <v>251</v>
      </c>
      <c r="AH319" s="114" t="e">
        <f>(AD319+AE319+AF319+AG319+#REF!)/5</f>
        <v>#REF!</v>
      </c>
      <c r="AL319" s="168"/>
      <c r="AM319" s="163"/>
      <c r="AN319" s="164"/>
      <c r="AO319" s="164"/>
      <c r="AP319" s="163"/>
      <c r="AQ319" s="165"/>
      <c r="AR319" s="22"/>
      <c r="AS319" s="22"/>
      <c r="AT319" s="22"/>
      <c r="AU319" s="22"/>
      <c r="AV319" s="22"/>
    </row>
    <row r="320" spans="1:48">
      <c r="A320" s="22"/>
      <c r="B320" s="4" t="s">
        <v>1603</v>
      </c>
      <c r="C320" s="5">
        <f t="shared" si="8"/>
        <v>252</v>
      </c>
      <c r="AH320" s="114" t="e">
        <f>(AD320+AE320+AF320+AG320+#REF!)/5</f>
        <v>#REF!</v>
      </c>
      <c r="AL320" s="168"/>
      <c r="AM320" s="163"/>
      <c r="AN320" s="164"/>
      <c r="AO320" s="164"/>
      <c r="AP320" s="163"/>
      <c r="AQ320" s="165"/>
      <c r="AR320" s="22"/>
      <c r="AS320" s="22"/>
      <c r="AT320" s="22"/>
      <c r="AU320" s="22"/>
      <c r="AV320" s="22"/>
    </row>
    <row r="321" spans="1:48">
      <c r="A321" s="22"/>
      <c r="B321" s="4" t="s">
        <v>1603</v>
      </c>
      <c r="C321" s="5">
        <f t="shared" si="8"/>
        <v>253</v>
      </c>
      <c r="AH321" s="114" t="e">
        <f>(AD321+AE321+AF321+AG321+#REF!)/5</f>
        <v>#REF!</v>
      </c>
      <c r="AL321" s="168"/>
      <c r="AM321" s="163"/>
      <c r="AN321" s="164"/>
      <c r="AO321" s="164"/>
      <c r="AP321" s="163"/>
      <c r="AQ321" s="165"/>
      <c r="AR321" s="22"/>
      <c r="AS321" s="22"/>
      <c r="AT321" s="22"/>
      <c r="AU321" s="22"/>
      <c r="AV321" s="22"/>
    </row>
    <row r="322" spans="1:48">
      <c r="A322" s="22"/>
      <c r="B322" s="4" t="s">
        <v>1603</v>
      </c>
      <c r="C322" s="5">
        <f t="shared" si="8"/>
        <v>254</v>
      </c>
      <c r="AH322" s="114" t="e">
        <f>(AD322+AE322+AF322+AG322+#REF!)/5</f>
        <v>#REF!</v>
      </c>
      <c r="AL322" s="168"/>
      <c r="AM322" s="163"/>
      <c r="AN322" s="164"/>
      <c r="AO322" s="164"/>
      <c r="AP322" s="163"/>
      <c r="AQ322" s="165"/>
      <c r="AR322" s="22"/>
      <c r="AS322" s="22"/>
      <c r="AT322" s="22"/>
      <c r="AU322" s="22"/>
      <c r="AV322" s="22"/>
    </row>
    <row r="323" spans="1:48">
      <c r="A323" s="22"/>
      <c r="B323" s="4" t="s">
        <v>1603</v>
      </c>
      <c r="C323" s="5">
        <f t="shared" si="8"/>
        <v>255</v>
      </c>
      <c r="AH323" s="114" t="e">
        <f>(AD323+AE323+AF323+AG323+#REF!)/5</f>
        <v>#REF!</v>
      </c>
      <c r="AL323" s="168"/>
      <c r="AM323" s="163"/>
      <c r="AN323" s="164"/>
      <c r="AO323" s="164"/>
      <c r="AP323" s="163"/>
      <c r="AQ323" s="165"/>
      <c r="AR323" s="22"/>
      <c r="AS323" s="22"/>
      <c r="AT323" s="22"/>
      <c r="AU323" s="22"/>
      <c r="AV323" s="22"/>
    </row>
    <row r="324" spans="1:48">
      <c r="A324" s="22"/>
      <c r="B324" s="4" t="s">
        <v>1603</v>
      </c>
      <c r="C324" s="5">
        <f t="shared" si="8"/>
        <v>256</v>
      </c>
      <c r="AH324" s="114" t="e">
        <f>(AD324+AE324+AF324+AG324+#REF!)/5</f>
        <v>#REF!</v>
      </c>
      <c r="AL324" s="168"/>
      <c r="AM324" s="163"/>
      <c r="AN324" s="164"/>
      <c r="AO324" s="164"/>
      <c r="AP324" s="163"/>
      <c r="AQ324" s="165"/>
      <c r="AR324" s="22"/>
      <c r="AS324" s="22"/>
      <c r="AT324" s="22"/>
      <c r="AU324" s="22"/>
      <c r="AV324" s="22"/>
    </row>
    <row r="325" spans="1:48">
      <c r="A325" s="22"/>
      <c r="B325" s="4" t="s">
        <v>1603</v>
      </c>
      <c r="C325" s="5">
        <f t="shared" si="8"/>
        <v>257</v>
      </c>
      <c r="AH325" s="114" t="e">
        <f>(AD325+AE325+AF325+AG325+#REF!)/5</f>
        <v>#REF!</v>
      </c>
      <c r="AL325" s="168"/>
      <c r="AM325" s="163"/>
      <c r="AN325" s="164"/>
      <c r="AO325" s="164"/>
      <c r="AP325" s="163"/>
      <c r="AQ325" s="165"/>
      <c r="AR325" s="22"/>
      <c r="AS325" s="22"/>
      <c r="AT325" s="22"/>
      <c r="AU325" s="22"/>
      <c r="AV325" s="22"/>
    </row>
    <row r="326" spans="1:48">
      <c r="A326" s="22"/>
      <c r="B326" s="4" t="s">
        <v>1603</v>
      </c>
      <c r="C326" s="5">
        <f t="shared" si="8"/>
        <v>258</v>
      </c>
      <c r="AH326" s="114" t="e">
        <f>(AD326+AE326+AF326+AG326+#REF!)/5</f>
        <v>#REF!</v>
      </c>
      <c r="AL326" s="168"/>
      <c r="AM326" s="163"/>
      <c r="AN326" s="164"/>
      <c r="AO326" s="164"/>
      <c r="AP326" s="163"/>
      <c r="AQ326" s="165"/>
      <c r="AR326" s="22"/>
      <c r="AS326" s="22"/>
      <c r="AT326" s="22"/>
      <c r="AU326" s="22"/>
      <c r="AV326" s="22"/>
    </row>
    <row r="327" spans="1:48">
      <c r="A327" s="22"/>
      <c r="B327" s="4" t="s">
        <v>1603</v>
      </c>
      <c r="C327" s="5">
        <f t="shared" si="8"/>
        <v>259</v>
      </c>
      <c r="AH327" s="114" t="e">
        <f>(AD327+AE327+AF327+AG327+#REF!)/5</f>
        <v>#REF!</v>
      </c>
      <c r="AL327" s="168"/>
      <c r="AM327" s="163"/>
      <c r="AN327" s="164"/>
      <c r="AO327" s="164"/>
      <c r="AP327" s="163"/>
      <c r="AQ327" s="165"/>
      <c r="AR327" s="22"/>
      <c r="AS327" s="22"/>
      <c r="AT327" s="22"/>
      <c r="AU327" s="22"/>
      <c r="AV327" s="22"/>
    </row>
    <row r="328" spans="1:48">
      <c r="A328" s="22"/>
      <c r="B328" s="4" t="s">
        <v>1603</v>
      </c>
      <c r="C328" s="5">
        <f t="shared" si="8"/>
        <v>260</v>
      </c>
      <c r="AH328" s="114" t="e">
        <f>(AD328+AE328+AF328+AG328+#REF!)/5</f>
        <v>#REF!</v>
      </c>
      <c r="AL328" s="168"/>
      <c r="AM328" s="163"/>
      <c r="AN328" s="164"/>
      <c r="AO328" s="164"/>
      <c r="AP328" s="163"/>
      <c r="AQ328" s="165"/>
      <c r="AR328" s="22"/>
      <c r="AS328" s="22"/>
      <c r="AT328" s="22"/>
      <c r="AU328" s="22"/>
      <c r="AV328" s="22"/>
    </row>
    <row r="329" spans="1:48">
      <c r="A329" s="22"/>
      <c r="B329" s="4" t="s">
        <v>1603</v>
      </c>
      <c r="C329" s="5">
        <f t="shared" si="8"/>
        <v>261</v>
      </c>
      <c r="AH329" s="114" t="e">
        <f>(AD329+AE329+AF329+AG329+#REF!)/5</f>
        <v>#REF!</v>
      </c>
      <c r="AL329" s="168"/>
      <c r="AM329" s="163"/>
      <c r="AN329" s="164"/>
      <c r="AO329" s="164"/>
      <c r="AP329" s="163"/>
      <c r="AQ329" s="165"/>
      <c r="AR329" s="22"/>
      <c r="AS329" s="22"/>
      <c r="AT329" s="22"/>
      <c r="AU329" s="22"/>
      <c r="AV329" s="22"/>
    </row>
    <row r="330" spans="1:48">
      <c r="A330" s="22"/>
      <c r="B330" s="4" t="s">
        <v>1603</v>
      </c>
      <c r="C330" s="5">
        <f t="shared" si="8"/>
        <v>262</v>
      </c>
      <c r="AH330" s="114" t="e">
        <f>(AD330+AE330+AF330+AG330+#REF!)/5</f>
        <v>#REF!</v>
      </c>
      <c r="AL330" s="168"/>
      <c r="AM330" s="163"/>
      <c r="AN330" s="164"/>
      <c r="AO330" s="164"/>
      <c r="AP330" s="163"/>
      <c r="AQ330" s="165"/>
      <c r="AR330" s="22"/>
      <c r="AS330" s="22"/>
      <c r="AT330" s="22"/>
      <c r="AU330" s="22"/>
      <c r="AV330" s="22"/>
    </row>
    <row r="331" spans="1:48">
      <c r="A331" s="22"/>
      <c r="B331" s="4" t="s">
        <v>1603</v>
      </c>
      <c r="C331" s="5">
        <f t="shared" si="8"/>
        <v>263</v>
      </c>
      <c r="AH331" s="114" t="e">
        <f>(AD331+AE331+AF331+AG331+#REF!)/5</f>
        <v>#REF!</v>
      </c>
      <c r="AL331" s="168"/>
      <c r="AM331" s="163"/>
      <c r="AN331" s="164"/>
      <c r="AO331" s="164"/>
      <c r="AP331" s="163"/>
      <c r="AQ331" s="165"/>
      <c r="AR331" s="22"/>
      <c r="AS331" s="22"/>
      <c r="AT331" s="22"/>
      <c r="AU331" s="22"/>
      <c r="AV331" s="22"/>
    </row>
    <row r="332" spans="1:48">
      <c r="A332" s="22"/>
      <c r="B332" s="4" t="s">
        <v>1603</v>
      </c>
      <c r="C332" s="5">
        <f t="shared" si="8"/>
        <v>264</v>
      </c>
      <c r="AH332" s="114" t="e">
        <f>(AD332+AE332+AF332+AG332+#REF!)/5</f>
        <v>#REF!</v>
      </c>
      <c r="AL332" s="168"/>
      <c r="AM332" s="163"/>
      <c r="AN332" s="164"/>
      <c r="AO332" s="164"/>
      <c r="AP332" s="163"/>
      <c r="AQ332" s="165"/>
      <c r="AR332" s="22"/>
      <c r="AS332" s="22"/>
      <c r="AT332" s="22"/>
      <c r="AU332" s="22"/>
      <c r="AV332" s="22"/>
    </row>
    <row r="333" spans="1:48">
      <c r="A333" s="22"/>
      <c r="B333" s="4" t="s">
        <v>1603</v>
      </c>
      <c r="C333" s="5">
        <f t="shared" si="8"/>
        <v>265</v>
      </c>
      <c r="AH333" s="114" t="e">
        <f>(AD333+AE333+AF333+AG333+#REF!)/5</f>
        <v>#REF!</v>
      </c>
      <c r="AL333" s="168"/>
      <c r="AM333" s="163"/>
      <c r="AN333" s="164"/>
      <c r="AO333" s="164"/>
      <c r="AP333" s="163"/>
      <c r="AQ333" s="165"/>
      <c r="AR333" s="22"/>
      <c r="AS333" s="22"/>
      <c r="AT333" s="22"/>
      <c r="AU333" s="22"/>
      <c r="AV333" s="22"/>
    </row>
    <row r="334" spans="1:48">
      <c r="A334" s="22"/>
      <c r="B334" s="4" t="s">
        <v>1603</v>
      </c>
      <c r="C334" s="5">
        <f t="shared" si="8"/>
        <v>266</v>
      </c>
      <c r="AH334" s="114" t="e">
        <f>(AD334+AE334+AF334+AG334+#REF!)/5</f>
        <v>#REF!</v>
      </c>
      <c r="AL334" s="168"/>
      <c r="AM334" s="163"/>
      <c r="AN334" s="164"/>
      <c r="AO334" s="164"/>
      <c r="AP334" s="163"/>
      <c r="AQ334" s="165"/>
      <c r="AR334" s="22"/>
      <c r="AS334" s="22"/>
      <c r="AT334" s="22"/>
      <c r="AU334" s="22"/>
      <c r="AV334" s="22"/>
    </row>
    <row r="335" spans="1:48">
      <c r="A335" s="22"/>
      <c r="B335" s="4" t="s">
        <v>1603</v>
      </c>
      <c r="C335" s="5">
        <f t="shared" si="8"/>
        <v>267</v>
      </c>
      <c r="AH335" s="114" t="e">
        <f>(AD335+AE335+AF335+AG335+#REF!)/5</f>
        <v>#REF!</v>
      </c>
      <c r="AL335" s="168"/>
      <c r="AM335" s="163"/>
      <c r="AN335" s="164"/>
      <c r="AO335" s="164"/>
      <c r="AP335" s="163"/>
      <c r="AQ335" s="165"/>
      <c r="AR335" s="22"/>
      <c r="AS335" s="22"/>
      <c r="AT335" s="22"/>
      <c r="AU335" s="22"/>
      <c r="AV335" s="22"/>
    </row>
    <row r="336" spans="1:48">
      <c r="A336" s="22"/>
      <c r="B336" s="4" t="s">
        <v>1603</v>
      </c>
      <c r="C336" s="5">
        <f t="shared" si="8"/>
        <v>268</v>
      </c>
      <c r="AH336" s="114" t="e">
        <f>(AD336+AE336+AF336+AG336+#REF!)/5</f>
        <v>#REF!</v>
      </c>
      <c r="AL336" s="168"/>
      <c r="AM336" s="163"/>
      <c r="AN336" s="164"/>
      <c r="AO336" s="164"/>
      <c r="AP336" s="163"/>
      <c r="AQ336" s="165"/>
      <c r="AR336" s="22"/>
      <c r="AS336" s="22"/>
      <c r="AT336" s="22"/>
      <c r="AU336" s="22"/>
      <c r="AV336" s="22"/>
    </row>
    <row r="337" spans="1:48">
      <c r="A337" s="22"/>
      <c r="B337" s="4" t="s">
        <v>1603</v>
      </c>
      <c r="C337" s="5">
        <f t="shared" si="8"/>
        <v>269</v>
      </c>
      <c r="AH337" s="114" t="e">
        <f>(AD337+AE337+AF337+AG337+#REF!)/5</f>
        <v>#REF!</v>
      </c>
      <c r="AL337" s="168"/>
      <c r="AM337" s="163"/>
      <c r="AN337" s="164"/>
      <c r="AO337" s="164"/>
      <c r="AP337" s="163"/>
      <c r="AQ337" s="165"/>
      <c r="AR337" s="22"/>
      <c r="AS337" s="22"/>
      <c r="AT337" s="22"/>
      <c r="AU337" s="22"/>
      <c r="AV337" s="22"/>
    </row>
    <row r="338" spans="1:48">
      <c r="A338" s="22"/>
      <c r="B338" s="4" t="s">
        <v>1603</v>
      </c>
      <c r="C338" s="5">
        <f t="shared" si="8"/>
        <v>270</v>
      </c>
      <c r="AH338" s="114" t="e">
        <f>(AD338+AE338+AF338+AG338+#REF!)/5</f>
        <v>#REF!</v>
      </c>
      <c r="AL338" s="168"/>
      <c r="AM338" s="163"/>
      <c r="AN338" s="164"/>
      <c r="AO338" s="164"/>
      <c r="AP338" s="163"/>
      <c r="AQ338" s="165"/>
      <c r="AR338" s="22"/>
      <c r="AS338" s="22"/>
      <c r="AT338" s="22"/>
      <c r="AU338" s="22"/>
      <c r="AV338" s="22"/>
    </row>
    <row r="339" spans="1:48">
      <c r="A339" s="22"/>
      <c r="B339" s="4" t="s">
        <v>1603</v>
      </c>
      <c r="C339" s="5">
        <f t="shared" si="8"/>
        <v>271</v>
      </c>
      <c r="AH339" s="114" t="e">
        <f>(AD339+AE339+AF339+AG339+#REF!)/5</f>
        <v>#REF!</v>
      </c>
      <c r="AL339" s="168"/>
      <c r="AM339" s="163"/>
      <c r="AN339" s="164"/>
      <c r="AO339" s="164"/>
      <c r="AP339" s="163"/>
      <c r="AQ339" s="165"/>
      <c r="AR339" s="22"/>
      <c r="AS339" s="22"/>
      <c r="AT339" s="22"/>
      <c r="AU339" s="22"/>
      <c r="AV339" s="22"/>
    </row>
    <row r="340" spans="1:48">
      <c r="A340" s="22"/>
      <c r="B340" s="4" t="s">
        <v>1603</v>
      </c>
      <c r="C340" s="5">
        <f t="shared" si="8"/>
        <v>272</v>
      </c>
      <c r="AH340" s="114" t="e">
        <f>(AD340+AE340+AF340+AG340+#REF!)/5</f>
        <v>#REF!</v>
      </c>
      <c r="AL340" s="168"/>
      <c r="AM340" s="163"/>
      <c r="AN340" s="164"/>
      <c r="AO340" s="164"/>
      <c r="AP340" s="163"/>
      <c r="AQ340" s="165"/>
      <c r="AR340" s="22"/>
      <c r="AS340" s="22"/>
      <c r="AT340" s="22"/>
      <c r="AU340" s="22"/>
      <c r="AV340" s="22"/>
    </row>
    <row r="341" spans="1:48">
      <c r="A341" s="22"/>
      <c r="B341" s="4" t="s">
        <v>1603</v>
      </c>
      <c r="C341" s="5">
        <f t="shared" si="8"/>
        <v>273</v>
      </c>
      <c r="AH341" s="114" t="e">
        <f>(AD341+AE341+AF341+AG341+#REF!)/5</f>
        <v>#REF!</v>
      </c>
      <c r="AL341" s="168"/>
      <c r="AM341" s="163"/>
      <c r="AN341" s="164"/>
      <c r="AO341" s="164"/>
      <c r="AP341" s="163"/>
      <c r="AQ341" s="165"/>
      <c r="AR341" s="22"/>
      <c r="AS341" s="22"/>
      <c r="AT341" s="22"/>
      <c r="AU341" s="22"/>
      <c r="AV341" s="22"/>
    </row>
    <row r="342" spans="1:48">
      <c r="A342" s="22"/>
      <c r="B342" s="4" t="s">
        <v>1603</v>
      </c>
      <c r="C342" s="5">
        <f t="shared" si="8"/>
        <v>274</v>
      </c>
      <c r="AH342" s="114" t="e">
        <f>(AD342+AE342+AF342+AG342+#REF!)/5</f>
        <v>#REF!</v>
      </c>
      <c r="AL342" s="168"/>
      <c r="AM342" s="163"/>
      <c r="AN342" s="164"/>
      <c r="AO342" s="164"/>
      <c r="AP342" s="163"/>
      <c r="AQ342" s="165"/>
      <c r="AR342" s="22"/>
      <c r="AS342" s="22"/>
      <c r="AT342" s="22"/>
      <c r="AU342" s="22"/>
      <c r="AV342" s="22"/>
    </row>
    <row r="343" spans="1:48">
      <c r="A343" s="22"/>
      <c r="B343" s="4" t="s">
        <v>1603</v>
      </c>
      <c r="C343" s="5">
        <f t="shared" si="8"/>
        <v>275</v>
      </c>
      <c r="AH343" s="114" t="e">
        <f>(AD343+AE343+AF343+AG343+#REF!)/5</f>
        <v>#REF!</v>
      </c>
      <c r="AL343" s="168"/>
      <c r="AM343" s="163"/>
      <c r="AN343" s="164"/>
      <c r="AO343" s="164"/>
      <c r="AP343" s="163"/>
      <c r="AQ343" s="165"/>
      <c r="AR343" s="22"/>
      <c r="AS343" s="22"/>
      <c r="AT343" s="22"/>
      <c r="AU343" s="22"/>
      <c r="AV343" s="22"/>
    </row>
    <row r="344" spans="1:48">
      <c r="A344" s="22"/>
      <c r="B344" s="4" t="s">
        <v>1603</v>
      </c>
      <c r="C344" s="5">
        <f t="shared" si="8"/>
        <v>276</v>
      </c>
      <c r="AH344" s="114" t="e">
        <f>(AD344+AE344+AF344+AG344+#REF!)/5</f>
        <v>#REF!</v>
      </c>
      <c r="AL344" s="168"/>
      <c r="AM344" s="163"/>
      <c r="AN344" s="164"/>
      <c r="AO344" s="164"/>
      <c r="AP344" s="163"/>
      <c r="AQ344" s="165"/>
      <c r="AR344" s="22"/>
      <c r="AS344" s="22"/>
      <c r="AT344" s="22"/>
      <c r="AU344" s="22"/>
      <c r="AV344" s="22"/>
    </row>
    <row r="345" spans="1:48">
      <c r="A345" s="22"/>
      <c r="B345" s="4" t="s">
        <v>1603</v>
      </c>
      <c r="C345" s="5">
        <f t="shared" si="8"/>
        <v>277</v>
      </c>
      <c r="AH345" s="114" t="e">
        <f>(AD345+AE345+AF345+AG345+#REF!)/5</f>
        <v>#REF!</v>
      </c>
      <c r="AL345" s="168"/>
      <c r="AM345" s="163"/>
      <c r="AN345" s="164"/>
      <c r="AO345" s="164"/>
      <c r="AP345" s="163"/>
      <c r="AQ345" s="165"/>
      <c r="AR345" s="22"/>
      <c r="AS345" s="22"/>
      <c r="AT345" s="22"/>
      <c r="AU345" s="22"/>
      <c r="AV345" s="22"/>
    </row>
    <row r="346" spans="1:48">
      <c r="A346" s="22"/>
      <c r="B346" s="4" t="s">
        <v>1603</v>
      </c>
      <c r="C346" s="5">
        <f t="shared" si="8"/>
        <v>278</v>
      </c>
      <c r="AH346" s="114" t="e">
        <f>(AD346+AE346+AF346+AG346+#REF!)/5</f>
        <v>#REF!</v>
      </c>
      <c r="AL346" s="168"/>
      <c r="AM346" s="163"/>
      <c r="AN346" s="164"/>
      <c r="AO346" s="164"/>
      <c r="AP346" s="163"/>
      <c r="AQ346" s="165"/>
      <c r="AR346" s="22"/>
      <c r="AS346" s="22"/>
      <c r="AT346" s="22"/>
      <c r="AU346" s="22"/>
      <c r="AV346" s="22"/>
    </row>
    <row r="347" spans="1:48">
      <c r="A347" s="22"/>
      <c r="B347" s="4" t="s">
        <v>1603</v>
      </c>
      <c r="C347" s="5">
        <f t="shared" si="8"/>
        <v>279</v>
      </c>
      <c r="AH347" s="114" t="e">
        <f>(AD347+AE347+AF347+AG347+#REF!)/5</f>
        <v>#REF!</v>
      </c>
      <c r="AL347" s="168"/>
      <c r="AM347" s="163"/>
      <c r="AN347" s="164"/>
      <c r="AO347" s="164"/>
      <c r="AP347" s="163"/>
      <c r="AQ347" s="165"/>
      <c r="AR347" s="22"/>
      <c r="AS347" s="22"/>
      <c r="AT347" s="22"/>
      <c r="AU347" s="22"/>
      <c r="AV347" s="22"/>
    </row>
    <row r="348" spans="1:48">
      <c r="A348" s="22"/>
      <c r="B348" s="4" t="s">
        <v>1603</v>
      </c>
      <c r="C348" s="5">
        <f t="shared" si="8"/>
        <v>280</v>
      </c>
      <c r="AH348" s="114" t="e">
        <f>(AD348+AE348+AF348+AG348+#REF!)/5</f>
        <v>#REF!</v>
      </c>
      <c r="AL348" s="168"/>
      <c r="AM348" s="163"/>
      <c r="AN348" s="164"/>
      <c r="AO348" s="164"/>
      <c r="AP348" s="163"/>
      <c r="AQ348" s="165"/>
      <c r="AR348" s="22"/>
      <c r="AS348" s="22"/>
      <c r="AT348" s="22"/>
      <c r="AU348" s="22"/>
      <c r="AV348" s="22"/>
    </row>
    <row r="349" spans="1:48">
      <c r="A349" s="22"/>
      <c r="B349" s="4" t="s">
        <v>1603</v>
      </c>
      <c r="C349" s="5">
        <f t="shared" si="8"/>
        <v>281</v>
      </c>
      <c r="AH349" s="114" t="e">
        <f>(AD349+AE349+AF349+AG349+#REF!)/5</f>
        <v>#REF!</v>
      </c>
      <c r="AL349" s="168"/>
      <c r="AM349" s="163"/>
      <c r="AN349" s="164"/>
      <c r="AO349" s="164"/>
      <c r="AP349" s="163"/>
      <c r="AQ349" s="165"/>
      <c r="AR349" s="22"/>
      <c r="AS349" s="22"/>
      <c r="AT349" s="22"/>
      <c r="AU349" s="22"/>
      <c r="AV349" s="22"/>
    </row>
    <row r="350" spans="1:48">
      <c r="A350" s="22"/>
      <c r="B350" s="4" t="s">
        <v>1603</v>
      </c>
      <c r="C350" s="5">
        <f t="shared" si="8"/>
        <v>282</v>
      </c>
      <c r="AH350" s="114" t="e">
        <f>(AD350+AE350+AF350+AG350+#REF!)/5</f>
        <v>#REF!</v>
      </c>
      <c r="AL350" s="168"/>
      <c r="AM350" s="163"/>
      <c r="AN350" s="164"/>
      <c r="AO350" s="164"/>
      <c r="AP350" s="163"/>
      <c r="AQ350" s="165"/>
      <c r="AR350" s="22"/>
      <c r="AS350" s="22"/>
      <c r="AT350" s="22"/>
      <c r="AU350" s="22"/>
      <c r="AV350" s="22"/>
    </row>
    <row r="351" spans="1:48">
      <c r="A351" s="22"/>
      <c r="B351" s="4" t="s">
        <v>1603</v>
      </c>
      <c r="C351" s="5">
        <f t="shared" si="8"/>
        <v>283</v>
      </c>
      <c r="AH351" s="114" t="e">
        <f>(AD351+AE351+AF351+AG351+#REF!)/5</f>
        <v>#REF!</v>
      </c>
      <c r="AL351" s="168"/>
      <c r="AM351" s="163"/>
      <c r="AN351" s="164"/>
      <c r="AO351" s="164"/>
      <c r="AP351" s="163"/>
      <c r="AQ351" s="165"/>
      <c r="AR351" s="22"/>
      <c r="AS351" s="22"/>
      <c r="AT351" s="22"/>
      <c r="AU351" s="22"/>
      <c r="AV351" s="22"/>
    </row>
    <row r="352" spans="1:48">
      <c r="A352" s="22"/>
      <c r="B352" s="4" t="s">
        <v>1603</v>
      </c>
      <c r="C352" s="5">
        <f t="shared" si="8"/>
        <v>284</v>
      </c>
      <c r="AH352" s="114" t="e">
        <f>(AD352+AE352+AF352+AG352+#REF!)/5</f>
        <v>#REF!</v>
      </c>
      <c r="AL352" s="168"/>
      <c r="AM352" s="163"/>
      <c r="AN352" s="164"/>
      <c r="AO352" s="164"/>
      <c r="AP352" s="163"/>
      <c r="AQ352" s="165"/>
      <c r="AR352" s="22"/>
      <c r="AS352" s="22"/>
      <c r="AT352" s="22"/>
      <c r="AU352" s="22"/>
      <c r="AV352" s="22"/>
    </row>
    <row r="353" spans="1:48">
      <c r="A353" s="22"/>
      <c r="B353" s="4" t="s">
        <v>1603</v>
      </c>
      <c r="C353" s="5">
        <f t="shared" si="8"/>
        <v>285</v>
      </c>
      <c r="AH353" s="114" t="e">
        <f>(AD353+AE353+AF353+AG353+#REF!)/5</f>
        <v>#REF!</v>
      </c>
      <c r="AL353" s="168"/>
      <c r="AM353" s="163"/>
      <c r="AN353" s="164"/>
      <c r="AO353" s="164"/>
      <c r="AP353" s="163"/>
      <c r="AQ353" s="165"/>
      <c r="AR353" s="22"/>
      <c r="AS353" s="22"/>
      <c r="AT353" s="22"/>
      <c r="AU353" s="22"/>
      <c r="AV353" s="22"/>
    </row>
    <row r="354" spans="1:48">
      <c r="A354" s="22"/>
      <c r="B354" s="4" t="s">
        <v>1603</v>
      </c>
      <c r="C354" s="5">
        <f t="shared" si="8"/>
        <v>286</v>
      </c>
      <c r="AH354" s="114" t="e">
        <f>(AD354+AE354+AF354+AG354+#REF!)/5</f>
        <v>#REF!</v>
      </c>
      <c r="AL354" s="168"/>
      <c r="AM354" s="163"/>
      <c r="AN354" s="164"/>
      <c r="AO354" s="164"/>
      <c r="AP354" s="163"/>
      <c r="AQ354" s="165"/>
      <c r="AR354" s="22"/>
      <c r="AS354" s="22"/>
      <c r="AT354" s="22"/>
      <c r="AU354" s="22"/>
      <c r="AV354" s="22"/>
    </row>
    <row r="355" spans="1:48">
      <c r="A355" s="22"/>
      <c r="B355" s="4" t="s">
        <v>1603</v>
      </c>
      <c r="C355" s="5">
        <f t="shared" si="8"/>
        <v>287</v>
      </c>
      <c r="AH355" s="114" t="e">
        <f>(AD355+AE355+AF355+AG355+#REF!)/5</f>
        <v>#REF!</v>
      </c>
      <c r="AL355" s="168"/>
      <c r="AM355" s="163"/>
      <c r="AN355" s="164"/>
      <c r="AO355" s="164"/>
      <c r="AP355" s="163"/>
      <c r="AQ355" s="165"/>
      <c r="AR355" s="22"/>
      <c r="AS355" s="22"/>
      <c r="AT355" s="22"/>
      <c r="AU355" s="22"/>
      <c r="AV355" s="22"/>
    </row>
    <row r="356" spans="1:48">
      <c r="A356" s="22"/>
      <c r="B356" s="4" t="s">
        <v>1603</v>
      </c>
      <c r="C356" s="5">
        <f t="shared" si="8"/>
        <v>288</v>
      </c>
      <c r="AH356" s="114" t="e">
        <f>(AD356+AE356+AF356+AG356+#REF!)/5</f>
        <v>#REF!</v>
      </c>
      <c r="AL356" s="168"/>
      <c r="AM356" s="163"/>
      <c r="AN356" s="164"/>
      <c r="AO356" s="164"/>
      <c r="AP356" s="163"/>
      <c r="AQ356" s="165"/>
      <c r="AR356" s="22"/>
      <c r="AS356" s="22"/>
      <c r="AT356" s="22"/>
      <c r="AU356" s="22"/>
      <c r="AV356" s="22"/>
    </row>
    <row r="357" spans="1:48">
      <c r="A357" s="22"/>
      <c r="B357" s="4" t="s">
        <v>1603</v>
      </c>
      <c r="C357" s="5">
        <f t="shared" si="8"/>
        <v>289</v>
      </c>
      <c r="AH357" s="114" t="e">
        <f>(AD357+AE357+AF357+AG357+#REF!)/5</f>
        <v>#REF!</v>
      </c>
      <c r="AL357" s="168"/>
      <c r="AM357" s="163"/>
      <c r="AN357" s="164"/>
      <c r="AO357" s="164"/>
      <c r="AP357" s="163"/>
      <c r="AQ357" s="165"/>
      <c r="AR357" s="22"/>
      <c r="AS357" s="22"/>
      <c r="AT357" s="22"/>
      <c r="AU357" s="22"/>
      <c r="AV357" s="22"/>
    </row>
    <row r="358" spans="1:48">
      <c r="A358" s="22"/>
      <c r="B358" s="4" t="s">
        <v>1603</v>
      </c>
      <c r="C358" s="5">
        <f t="shared" si="8"/>
        <v>290</v>
      </c>
      <c r="AH358" s="114" t="e">
        <f>(AD358+AE358+AF358+AG358+#REF!)/5</f>
        <v>#REF!</v>
      </c>
      <c r="AL358" s="168"/>
      <c r="AM358" s="163"/>
      <c r="AN358" s="164"/>
      <c r="AO358" s="164"/>
      <c r="AP358" s="163"/>
      <c r="AQ358" s="165"/>
      <c r="AR358" s="22"/>
      <c r="AS358" s="22"/>
      <c r="AT358" s="22"/>
      <c r="AU358" s="22"/>
      <c r="AV358" s="22"/>
    </row>
    <row r="359" spans="1:48">
      <c r="A359" s="22"/>
      <c r="B359" s="4" t="s">
        <v>1603</v>
      </c>
      <c r="C359" s="5">
        <f t="shared" si="8"/>
        <v>291</v>
      </c>
      <c r="AH359" s="114" t="e">
        <f>(AD359+AE359+AF359+AG359+#REF!)/5</f>
        <v>#REF!</v>
      </c>
      <c r="AL359" s="168"/>
      <c r="AM359" s="163"/>
      <c r="AN359" s="164"/>
      <c r="AO359" s="164"/>
      <c r="AP359" s="163"/>
      <c r="AQ359" s="165"/>
      <c r="AR359" s="22"/>
      <c r="AS359" s="22"/>
      <c r="AT359" s="22"/>
      <c r="AU359" s="22"/>
      <c r="AV359" s="22"/>
    </row>
    <row r="360" spans="1:48">
      <c r="A360" s="22"/>
      <c r="B360" s="4" t="s">
        <v>1603</v>
      </c>
      <c r="C360" s="5">
        <f t="shared" si="8"/>
        <v>292</v>
      </c>
      <c r="AH360" s="114" t="e">
        <f>(AD360+AE360+AF360+AG360+#REF!)/5</f>
        <v>#REF!</v>
      </c>
      <c r="AL360" s="168"/>
      <c r="AM360" s="163"/>
      <c r="AN360" s="164"/>
      <c r="AO360" s="164"/>
      <c r="AP360" s="163"/>
      <c r="AQ360" s="165"/>
      <c r="AR360" s="22"/>
      <c r="AS360" s="22"/>
      <c r="AT360" s="22"/>
      <c r="AU360" s="22"/>
      <c r="AV360" s="22"/>
    </row>
    <row r="361" spans="1:48">
      <c r="A361" s="22"/>
      <c r="B361" s="4" t="s">
        <v>1603</v>
      </c>
      <c r="C361" s="5">
        <f t="shared" si="8"/>
        <v>293</v>
      </c>
      <c r="AH361" s="114" t="e">
        <f>(AD361+AE361+AF361+AG361+#REF!)/5</f>
        <v>#REF!</v>
      </c>
      <c r="AL361" s="168"/>
      <c r="AM361" s="163"/>
      <c r="AN361" s="164"/>
      <c r="AO361" s="164"/>
      <c r="AP361" s="163"/>
      <c r="AQ361" s="165"/>
      <c r="AR361" s="22"/>
      <c r="AS361" s="22"/>
      <c r="AT361" s="22"/>
      <c r="AU361" s="22"/>
      <c r="AV361" s="22"/>
    </row>
    <row r="362" spans="1:48">
      <c r="A362" s="22"/>
      <c r="B362" s="4" t="s">
        <v>1603</v>
      </c>
      <c r="C362" s="5">
        <f t="shared" si="8"/>
        <v>294</v>
      </c>
      <c r="AH362" s="114" t="e">
        <f>(AD362+AE362+AF362+AG362+#REF!)/5</f>
        <v>#REF!</v>
      </c>
      <c r="AL362" s="168"/>
      <c r="AM362" s="163"/>
      <c r="AN362" s="164"/>
      <c r="AO362" s="164"/>
      <c r="AP362" s="163"/>
      <c r="AQ362" s="165"/>
      <c r="AR362" s="22"/>
      <c r="AS362" s="22"/>
      <c r="AT362" s="22"/>
      <c r="AU362" s="22"/>
      <c r="AV362" s="22"/>
    </row>
    <row r="363" spans="1:48">
      <c r="A363" s="22"/>
      <c r="B363" s="4" t="s">
        <v>1603</v>
      </c>
      <c r="C363" s="5">
        <f t="shared" si="8"/>
        <v>295</v>
      </c>
      <c r="AH363" s="114" t="e">
        <f>(AD363+AE363+AF363+AG363+#REF!)/5</f>
        <v>#REF!</v>
      </c>
      <c r="AL363" s="168"/>
      <c r="AM363" s="163"/>
      <c r="AN363" s="164"/>
      <c r="AO363" s="164"/>
      <c r="AP363" s="163"/>
      <c r="AQ363" s="165"/>
      <c r="AR363" s="22"/>
      <c r="AS363" s="22"/>
      <c r="AT363" s="22"/>
      <c r="AU363" s="22"/>
      <c r="AV363" s="22"/>
    </row>
    <row r="364" spans="1:48">
      <c r="A364" s="22"/>
      <c r="B364" s="4" t="s">
        <v>1603</v>
      </c>
      <c r="C364" s="5">
        <f t="shared" si="8"/>
        <v>296</v>
      </c>
      <c r="AH364" s="114" t="e">
        <f>(AD364+AE364+AF364+AG364+#REF!)/5</f>
        <v>#REF!</v>
      </c>
      <c r="AL364" s="168"/>
      <c r="AM364" s="163"/>
      <c r="AN364" s="164"/>
      <c r="AO364" s="164"/>
      <c r="AP364" s="163"/>
      <c r="AQ364" s="165"/>
      <c r="AR364" s="22"/>
      <c r="AS364" s="22"/>
      <c r="AT364" s="22"/>
      <c r="AU364" s="22"/>
      <c r="AV364" s="22"/>
    </row>
    <row r="365" spans="1:48">
      <c r="A365" s="22"/>
      <c r="B365" s="4" t="s">
        <v>1603</v>
      </c>
      <c r="C365" s="5">
        <f t="shared" si="8"/>
        <v>297</v>
      </c>
      <c r="AH365" s="114" t="e">
        <f>(AD365+AE365+AF365+AG365+#REF!)/5</f>
        <v>#REF!</v>
      </c>
      <c r="AL365" s="168"/>
      <c r="AM365" s="163"/>
      <c r="AN365" s="164"/>
      <c r="AO365" s="164"/>
      <c r="AP365" s="163"/>
      <c r="AQ365" s="165"/>
      <c r="AR365" s="22"/>
      <c r="AS365" s="22"/>
      <c r="AT365" s="22"/>
      <c r="AU365" s="22"/>
      <c r="AV365" s="22"/>
    </row>
    <row r="366" spans="1:48">
      <c r="A366" s="22"/>
      <c r="B366" s="4" t="s">
        <v>1603</v>
      </c>
      <c r="C366" s="5">
        <f t="shared" si="8"/>
        <v>298</v>
      </c>
      <c r="AH366" s="114" t="e">
        <f>(AD366+AE366+AF366+AG366+#REF!)/5</f>
        <v>#REF!</v>
      </c>
      <c r="AL366" s="168"/>
      <c r="AM366" s="163"/>
      <c r="AN366" s="164"/>
      <c r="AO366" s="164"/>
      <c r="AP366" s="163"/>
      <c r="AQ366" s="165"/>
      <c r="AR366" s="22"/>
      <c r="AS366" s="22"/>
      <c r="AT366" s="22"/>
      <c r="AU366" s="22"/>
      <c r="AV366" s="22"/>
    </row>
    <row r="367" spans="1:48">
      <c r="A367" s="22"/>
      <c r="B367" s="4" t="s">
        <v>1603</v>
      </c>
      <c r="C367" s="5">
        <f t="shared" si="8"/>
        <v>299</v>
      </c>
      <c r="AH367" s="114" t="e">
        <f>(AD367+AE367+AF367+AG367+#REF!)/5</f>
        <v>#REF!</v>
      </c>
      <c r="AL367" s="168"/>
      <c r="AM367" s="163"/>
      <c r="AN367" s="164"/>
      <c r="AO367" s="164"/>
      <c r="AP367" s="163"/>
      <c r="AQ367" s="165"/>
      <c r="AR367" s="22"/>
      <c r="AS367" s="22"/>
      <c r="AT367" s="22"/>
      <c r="AU367" s="22"/>
      <c r="AV367" s="22"/>
    </row>
    <row r="368" spans="1:48">
      <c r="A368" s="22"/>
      <c r="B368" s="4" t="s">
        <v>1603</v>
      </c>
      <c r="C368" s="5">
        <f t="shared" si="8"/>
        <v>300</v>
      </c>
      <c r="AH368" s="114" t="e">
        <f>(AD368+AE368+AF368+AG368+#REF!)/5</f>
        <v>#REF!</v>
      </c>
      <c r="AL368" s="168"/>
      <c r="AM368" s="163"/>
      <c r="AN368" s="164"/>
      <c r="AO368" s="164"/>
      <c r="AP368" s="163"/>
      <c r="AQ368" s="165"/>
      <c r="AR368" s="22"/>
      <c r="AS368" s="22"/>
      <c r="AT368" s="22"/>
      <c r="AU368" s="22"/>
      <c r="AV368" s="22"/>
    </row>
    <row r="369" spans="1:48">
      <c r="A369" s="22"/>
      <c r="B369" s="4" t="s">
        <v>1603</v>
      </c>
      <c r="C369" s="5">
        <f t="shared" si="8"/>
        <v>301</v>
      </c>
      <c r="AH369" s="114" t="e">
        <f>(AD369+AE369+AF369+AG369+#REF!)/5</f>
        <v>#REF!</v>
      </c>
      <c r="AL369" s="168"/>
      <c r="AM369" s="163"/>
      <c r="AN369" s="164"/>
      <c r="AO369" s="164"/>
      <c r="AP369" s="163"/>
      <c r="AQ369" s="165"/>
      <c r="AR369" s="22"/>
      <c r="AS369" s="22"/>
      <c r="AT369" s="22"/>
      <c r="AU369" s="22"/>
      <c r="AV369" s="22"/>
    </row>
    <row r="370" spans="1:48">
      <c r="A370" s="22"/>
      <c r="B370" s="4" t="s">
        <v>1603</v>
      </c>
      <c r="C370" s="5">
        <f t="shared" si="8"/>
        <v>302</v>
      </c>
      <c r="AH370" s="114" t="e">
        <f>(AD370+AE370+AF370+AG370+#REF!)/5</f>
        <v>#REF!</v>
      </c>
      <c r="AL370" s="168"/>
      <c r="AM370" s="163"/>
      <c r="AN370" s="164"/>
      <c r="AO370" s="164"/>
      <c r="AP370" s="163"/>
      <c r="AQ370" s="165"/>
      <c r="AR370" s="22"/>
      <c r="AS370" s="22"/>
      <c r="AT370" s="22"/>
      <c r="AU370" s="22"/>
      <c r="AV370" s="22"/>
    </row>
    <row r="371" spans="1:48">
      <c r="A371" s="22"/>
      <c r="B371" s="4" t="s">
        <v>1603</v>
      </c>
      <c r="C371" s="5">
        <f t="shared" si="8"/>
        <v>303</v>
      </c>
      <c r="AH371" s="114" t="e">
        <f>(AD371+AE371+AF371+AG371+#REF!)/5</f>
        <v>#REF!</v>
      </c>
      <c r="AL371" s="168"/>
      <c r="AM371" s="163"/>
      <c r="AN371" s="164"/>
      <c r="AO371" s="164"/>
      <c r="AP371" s="163"/>
      <c r="AQ371" s="165"/>
      <c r="AR371" s="22"/>
      <c r="AS371" s="22"/>
      <c r="AT371" s="22"/>
      <c r="AU371" s="22"/>
      <c r="AV371" s="22"/>
    </row>
    <row r="372" spans="1:48">
      <c r="A372" s="22"/>
      <c r="B372" s="4" t="s">
        <v>1603</v>
      </c>
      <c r="C372" s="5">
        <f t="shared" si="8"/>
        <v>304</v>
      </c>
      <c r="AH372" s="114" t="e">
        <f>(AD372+AE372+AF372+AG372+#REF!)/5</f>
        <v>#REF!</v>
      </c>
      <c r="AL372" s="168"/>
      <c r="AM372" s="163"/>
      <c r="AN372" s="164"/>
      <c r="AO372" s="164"/>
      <c r="AP372" s="163"/>
      <c r="AQ372" s="165"/>
      <c r="AR372" s="22"/>
      <c r="AS372" s="22"/>
      <c r="AT372" s="22"/>
      <c r="AU372" s="22"/>
      <c r="AV372" s="22"/>
    </row>
    <row r="373" spans="1:48">
      <c r="A373" s="22"/>
      <c r="B373" s="4" t="s">
        <v>1603</v>
      </c>
      <c r="C373" s="5">
        <f t="shared" si="8"/>
        <v>305</v>
      </c>
      <c r="AH373" s="114" t="e">
        <f>(AD373+AE373+AF373+AG373+#REF!)/5</f>
        <v>#REF!</v>
      </c>
      <c r="AL373" s="168"/>
      <c r="AM373" s="163"/>
      <c r="AN373" s="164"/>
      <c r="AO373" s="164"/>
      <c r="AP373" s="163"/>
      <c r="AQ373" s="165"/>
      <c r="AR373" s="22"/>
      <c r="AS373" s="22"/>
      <c r="AT373" s="22"/>
      <c r="AU373" s="22"/>
      <c r="AV373" s="22"/>
    </row>
    <row r="374" spans="1:48">
      <c r="A374" s="22"/>
      <c r="B374" s="4" t="s">
        <v>1603</v>
      </c>
      <c r="C374" s="5">
        <f t="shared" si="8"/>
        <v>306</v>
      </c>
      <c r="AH374" s="114" t="e">
        <f>(AD374+AE374+AF374+AG374+#REF!)/5</f>
        <v>#REF!</v>
      </c>
      <c r="AL374" s="168"/>
      <c r="AM374" s="163"/>
      <c r="AN374" s="164"/>
      <c r="AO374" s="164"/>
      <c r="AP374" s="163"/>
      <c r="AQ374" s="165"/>
      <c r="AR374" s="22"/>
      <c r="AS374" s="22"/>
      <c r="AT374" s="22"/>
      <c r="AU374" s="22"/>
      <c r="AV374" s="22"/>
    </row>
    <row r="375" spans="1:48">
      <c r="A375" s="22"/>
      <c r="B375" s="4" t="s">
        <v>1603</v>
      </c>
      <c r="C375" s="5">
        <f t="shared" si="8"/>
        <v>307</v>
      </c>
      <c r="AH375" s="114" t="e">
        <f>(AD375+AE375+AF375+AG375+#REF!)/5</f>
        <v>#REF!</v>
      </c>
      <c r="AL375" s="168"/>
      <c r="AM375" s="163"/>
      <c r="AN375" s="164"/>
      <c r="AO375" s="164"/>
      <c r="AP375" s="163"/>
      <c r="AQ375" s="165"/>
      <c r="AR375" s="22"/>
      <c r="AS375" s="22"/>
      <c r="AT375" s="22"/>
      <c r="AU375" s="22"/>
      <c r="AV375" s="22"/>
    </row>
    <row r="376" spans="1:48">
      <c r="A376" s="22"/>
      <c r="B376" s="4" t="s">
        <v>1603</v>
      </c>
      <c r="C376" s="5">
        <f t="shared" si="8"/>
        <v>308</v>
      </c>
      <c r="AH376" s="114" t="e">
        <f>(AD376+AE376+AF376+AG376+#REF!)/5</f>
        <v>#REF!</v>
      </c>
      <c r="AL376" s="168"/>
      <c r="AM376" s="163"/>
      <c r="AN376" s="164"/>
      <c r="AO376" s="164"/>
      <c r="AP376" s="163"/>
      <c r="AQ376" s="165"/>
      <c r="AR376" s="22"/>
      <c r="AS376" s="22"/>
      <c r="AT376" s="22"/>
      <c r="AU376" s="22"/>
      <c r="AV376" s="22"/>
    </row>
    <row r="377" spans="1:48">
      <c r="A377" s="22"/>
      <c r="B377" s="4" t="s">
        <v>1603</v>
      </c>
      <c r="C377" s="5">
        <f t="shared" si="8"/>
        <v>309</v>
      </c>
      <c r="AH377" s="114" t="e">
        <f>(AD377+AE377+AF377+AG377+#REF!)/5</f>
        <v>#REF!</v>
      </c>
      <c r="AL377" s="168"/>
      <c r="AM377" s="163"/>
      <c r="AN377" s="164"/>
      <c r="AO377" s="164"/>
      <c r="AP377" s="163"/>
      <c r="AQ377" s="165"/>
      <c r="AR377" s="22"/>
      <c r="AS377" s="22"/>
      <c r="AT377" s="22"/>
      <c r="AU377" s="22"/>
      <c r="AV377" s="22"/>
    </row>
    <row r="378" spans="1:48">
      <c r="A378" s="22"/>
      <c r="B378" s="4" t="s">
        <v>1603</v>
      </c>
      <c r="C378" s="5">
        <f t="shared" si="8"/>
        <v>310</v>
      </c>
      <c r="AH378" s="114" t="e">
        <f>(AD378+AE378+AF378+AG378+#REF!)/5</f>
        <v>#REF!</v>
      </c>
      <c r="AL378" s="168"/>
      <c r="AM378" s="163"/>
      <c r="AN378" s="164"/>
      <c r="AO378" s="164"/>
      <c r="AP378" s="163"/>
      <c r="AQ378" s="165"/>
      <c r="AR378" s="22"/>
      <c r="AS378" s="22"/>
      <c r="AT378" s="22"/>
      <c r="AU378" s="22"/>
      <c r="AV378" s="22"/>
    </row>
    <row r="379" spans="1:48">
      <c r="A379" s="22"/>
      <c r="B379" s="4" t="s">
        <v>1603</v>
      </c>
      <c r="C379" s="5">
        <f t="shared" si="8"/>
        <v>311</v>
      </c>
      <c r="AH379" s="114" t="e">
        <f>(AD379+AE379+AF379+AG379+#REF!)/5</f>
        <v>#REF!</v>
      </c>
      <c r="AL379" s="168"/>
      <c r="AM379" s="163"/>
      <c r="AN379" s="164"/>
      <c r="AO379" s="164"/>
      <c r="AP379" s="163"/>
      <c r="AQ379" s="165"/>
      <c r="AR379" s="22"/>
      <c r="AS379" s="22"/>
      <c r="AT379" s="22"/>
      <c r="AU379" s="22"/>
      <c r="AV379" s="22"/>
    </row>
    <row r="380" spans="1:48">
      <c r="A380" s="22"/>
      <c r="B380" s="4" t="s">
        <v>1603</v>
      </c>
      <c r="C380" s="5">
        <f t="shared" si="8"/>
        <v>312</v>
      </c>
      <c r="AH380" s="114" t="e">
        <f>(AD380+AE380+AF380+AG380+#REF!)/5</f>
        <v>#REF!</v>
      </c>
      <c r="AL380" s="168"/>
      <c r="AM380" s="163"/>
      <c r="AN380" s="164"/>
      <c r="AO380" s="164"/>
      <c r="AP380" s="163"/>
      <c r="AQ380" s="165"/>
      <c r="AR380" s="22"/>
      <c r="AS380" s="22"/>
      <c r="AT380" s="22"/>
      <c r="AU380" s="22"/>
      <c r="AV380" s="22"/>
    </row>
    <row r="381" spans="1:48">
      <c r="A381" s="22"/>
      <c r="B381" s="4" t="s">
        <v>1603</v>
      </c>
      <c r="C381" s="5">
        <f t="shared" ref="C381:C444" si="9">C380+1</f>
        <v>313</v>
      </c>
      <c r="AH381" s="114" t="e">
        <f>(AD381+AE381+AF381+AG381+#REF!)/5</f>
        <v>#REF!</v>
      </c>
      <c r="AL381" s="168"/>
      <c r="AM381" s="163"/>
      <c r="AN381" s="164"/>
      <c r="AO381" s="164"/>
      <c r="AP381" s="163"/>
      <c r="AQ381" s="165"/>
      <c r="AR381" s="22"/>
      <c r="AS381" s="22"/>
      <c r="AT381" s="22"/>
      <c r="AU381" s="22"/>
      <c r="AV381" s="22"/>
    </row>
    <row r="382" spans="1:48">
      <c r="A382" s="22"/>
      <c r="B382" s="4" t="s">
        <v>1603</v>
      </c>
      <c r="C382" s="5">
        <f t="shared" si="9"/>
        <v>314</v>
      </c>
      <c r="AH382" s="114" t="e">
        <f>(AD382+AE382+AF382+AG382+#REF!)/5</f>
        <v>#REF!</v>
      </c>
      <c r="AL382" s="168"/>
      <c r="AM382" s="163"/>
      <c r="AN382" s="164"/>
      <c r="AO382" s="164"/>
      <c r="AP382" s="163"/>
      <c r="AQ382" s="165"/>
      <c r="AR382" s="22"/>
      <c r="AS382" s="22"/>
      <c r="AT382" s="22"/>
      <c r="AU382" s="22"/>
      <c r="AV382" s="22"/>
    </row>
    <row r="383" spans="1:48">
      <c r="A383" s="22"/>
      <c r="B383" s="4" t="s">
        <v>1603</v>
      </c>
      <c r="C383" s="5">
        <f t="shared" si="9"/>
        <v>315</v>
      </c>
      <c r="AH383" s="114" t="e">
        <f>(AD383+AE383+AF383+AG383+#REF!)/5</f>
        <v>#REF!</v>
      </c>
      <c r="AL383" s="168"/>
      <c r="AM383" s="163"/>
      <c r="AN383" s="164"/>
      <c r="AO383" s="164"/>
      <c r="AP383" s="163"/>
      <c r="AQ383" s="165"/>
      <c r="AR383" s="22"/>
      <c r="AS383" s="22"/>
      <c r="AT383" s="22"/>
      <c r="AU383" s="22"/>
      <c r="AV383" s="22"/>
    </row>
    <row r="384" spans="1:48">
      <c r="A384" s="22"/>
      <c r="B384" s="4" t="s">
        <v>1603</v>
      </c>
      <c r="C384" s="5">
        <f t="shared" si="9"/>
        <v>316</v>
      </c>
      <c r="AH384" s="114" t="e">
        <f>(AD384+AE384+AF384+AG384+#REF!)/5</f>
        <v>#REF!</v>
      </c>
      <c r="AL384" s="168"/>
      <c r="AM384" s="163"/>
      <c r="AN384" s="164"/>
      <c r="AO384" s="164"/>
      <c r="AP384" s="163"/>
      <c r="AQ384" s="165"/>
      <c r="AR384" s="22"/>
      <c r="AS384" s="22"/>
      <c r="AT384" s="22"/>
      <c r="AU384" s="22"/>
      <c r="AV384" s="22"/>
    </row>
    <row r="385" spans="1:48">
      <c r="A385" s="22"/>
      <c r="B385" s="4" t="s">
        <v>1603</v>
      </c>
      <c r="C385" s="5">
        <f t="shared" si="9"/>
        <v>317</v>
      </c>
      <c r="AH385" s="114" t="e">
        <f>(AD385+AE385+AF385+AG385+#REF!)/5</f>
        <v>#REF!</v>
      </c>
      <c r="AL385" s="168"/>
      <c r="AM385" s="163"/>
      <c r="AN385" s="164"/>
      <c r="AO385" s="164"/>
      <c r="AP385" s="163"/>
      <c r="AQ385" s="165"/>
      <c r="AR385" s="22"/>
      <c r="AS385" s="22"/>
      <c r="AT385" s="22"/>
      <c r="AU385" s="22"/>
      <c r="AV385" s="22"/>
    </row>
    <row r="386" spans="1:48">
      <c r="A386" s="22"/>
      <c r="B386" s="4" t="s">
        <v>1603</v>
      </c>
      <c r="C386" s="5">
        <f t="shared" si="9"/>
        <v>318</v>
      </c>
      <c r="AH386" s="114" t="e">
        <f>(AD386+AE386+AF386+AG386+#REF!)/5</f>
        <v>#REF!</v>
      </c>
      <c r="AL386" s="168"/>
      <c r="AM386" s="163"/>
      <c r="AN386" s="164"/>
      <c r="AO386" s="164"/>
      <c r="AP386" s="163"/>
      <c r="AQ386" s="165"/>
      <c r="AR386" s="22"/>
      <c r="AS386" s="22"/>
      <c r="AT386" s="22"/>
      <c r="AU386" s="22"/>
      <c r="AV386" s="22"/>
    </row>
    <row r="387" spans="1:48">
      <c r="A387" s="22"/>
      <c r="B387" s="4" t="s">
        <v>1603</v>
      </c>
      <c r="C387" s="5">
        <f t="shared" si="9"/>
        <v>319</v>
      </c>
      <c r="AH387" s="114" t="e">
        <f>(AD387+AE387+AF387+AG387+#REF!)/5</f>
        <v>#REF!</v>
      </c>
      <c r="AL387" s="168"/>
      <c r="AM387" s="163"/>
      <c r="AN387" s="164"/>
      <c r="AO387" s="164"/>
      <c r="AP387" s="163"/>
      <c r="AQ387" s="165"/>
      <c r="AR387" s="22"/>
      <c r="AS387" s="22"/>
      <c r="AT387" s="22"/>
      <c r="AU387" s="22"/>
      <c r="AV387" s="22"/>
    </row>
    <row r="388" spans="1:48">
      <c r="A388" s="22"/>
      <c r="B388" s="4" t="s">
        <v>1603</v>
      </c>
      <c r="C388" s="5">
        <f t="shared" si="9"/>
        <v>320</v>
      </c>
      <c r="AH388" s="114" t="e">
        <f>(AD388+AE388+AF388+AG388+#REF!)/5</f>
        <v>#REF!</v>
      </c>
      <c r="AL388" s="168"/>
      <c r="AM388" s="163"/>
      <c r="AN388" s="164"/>
      <c r="AO388" s="164"/>
      <c r="AP388" s="163"/>
      <c r="AQ388" s="165"/>
      <c r="AR388" s="22"/>
      <c r="AS388" s="22"/>
      <c r="AT388" s="22"/>
      <c r="AU388" s="22"/>
      <c r="AV388" s="22"/>
    </row>
    <row r="389" spans="1:48">
      <c r="A389" s="22"/>
      <c r="B389" s="4" t="s">
        <v>1603</v>
      </c>
      <c r="C389" s="5">
        <f t="shared" si="9"/>
        <v>321</v>
      </c>
      <c r="AH389" s="114" t="e">
        <f>(AD389+AE389+AF389+AG389+#REF!)/5</f>
        <v>#REF!</v>
      </c>
      <c r="AL389" s="168"/>
      <c r="AM389" s="163"/>
      <c r="AN389" s="164"/>
      <c r="AO389" s="164"/>
      <c r="AP389" s="163"/>
      <c r="AQ389" s="165"/>
      <c r="AR389" s="22"/>
      <c r="AS389" s="22"/>
      <c r="AT389" s="22"/>
      <c r="AU389" s="22"/>
      <c r="AV389" s="22"/>
    </row>
    <row r="390" spans="1:48">
      <c r="A390" s="22"/>
      <c r="B390" s="4" t="s">
        <v>1603</v>
      </c>
      <c r="C390" s="5">
        <f t="shared" si="9"/>
        <v>322</v>
      </c>
      <c r="AH390" s="114" t="e">
        <f>(AD390+AE390+AF390+AG390+#REF!)/5</f>
        <v>#REF!</v>
      </c>
      <c r="AL390" s="168"/>
      <c r="AM390" s="163"/>
      <c r="AN390" s="164"/>
      <c r="AO390" s="164"/>
      <c r="AP390" s="163"/>
      <c r="AQ390" s="165"/>
      <c r="AR390" s="22"/>
      <c r="AS390" s="22"/>
      <c r="AT390" s="22"/>
      <c r="AU390" s="22"/>
      <c r="AV390" s="22"/>
    </row>
    <row r="391" spans="1:48">
      <c r="A391" s="22"/>
      <c r="B391" s="4" t="s">
        <v>1603</v>
      </c>
      <c r="C391" s="5">
        <f t="shared" si="9"/>
        <v>323</v>
      </c>
      <c r="AH391" s="114" t="e">
        <f>(AD391+AE391+AF391+AG391+#REF!)/5</f>
        <v>#REF!</v>
      </c>
      <c r="AL391" s="168"/>
      <c r="AM391" s="163"/>
      <c r="AN391" s="164"/>
      <c r="AO391" s="164"/>
      <c r="AP391" s="163"/>
      <c r="AQ391" s="165"/>
      <c r="AR391" s="22"/>
      <c r="AS391" s="22"/>
      <c r="AT391" s="22"/>
      <c r="AU391" s="22"/>
      <c r="AV391" s="22"/>
    </row>
    <row r="392" spans="1:48">
      <c r="A392" s="22"/>
      <c r="B392" s="4" t="s">
        <v>1603</v>
      </c>
      <c r="C392" s="5">
        <f t="shared" si="9"/>
        <v>324</v>
      </c>
      <c r="AH392" s="114" t="e">
        <f>(AD392+AE392+AF392+AG392+#REF!)/5</f>
        <v>#REF!</v>
      </c>
      <c r="AL392" s="168"/>
      <c r="AM392" s="163"/>
      <c r="AN392" s="164"/>
      <c r="AO392" s="164"/>
      <c r="AP392" s="163"/>
      <c r="AQ392" s="165"/>
      <c r="AR392" s="22"/>
      <c r="AS392" s="22"/>
      <c r="AT392" s="22"/>
      <c r="AU392" s="22"/>
      <c r="AV392" s="22"/>
    </row>
    <row r="393" spans="1:48">
      <c r="A393" s="22"/>
      <c r="B393" s="4" t="s">
        <v>1603</v>
      </c>
      <c r="C393" s="5">
        <f t="shared" si="9"/>
        <v>325</v>
      </c>
      <c r="AH393" s="114" t="e">
        <f>(AD393+AE393+AF393+AG393+#REF!)/5</f>
        <v>#REF!</v>
      </c>
      <c r="AL393" s="168"/>
      <c r="AM393" s="163"/>
      <c r="AN393" s="164"/>
      <c r="AO393" s="164"/>
      <c r="AP393" s="163"/>
      <c r="AQ393" s="165"/>
      <c r="AR393" s="22"/>
      <c r="AS393" s="22"/>
      <c r="AT393" s="22"/>
      <c r="AU393" s="22"/>
      <c r="AV393" s="22"/>
    </row>
    <row r="394" spans="1:48">
      <c r="A394" s="22"/>
      <c r="B394" s="4" t="s">
        <v>1603</v>
      </c>
      <c r="C394" s="5">
        <f t="shared" si="9"/>
        <v>326</v>
      </c>
      <c r="AH394" s="114" t="e">
        <f>(AD394+AE394+AF394+AG394+#REF!)/5</f>
        <v>#REF!</v>
      </c>
      <c r="AL394" s="168"/>
      <c r="AM394" s="163"/>
      <c r="AN394" s="164"/>
      <c r="AO394" s="164"/>
      <c r="AP394" s="163"/>
      <c r="AQ394" s="165"/>
      <c r="AR394" s="22"/>
      <c r="AS394" s="22"/>
      <c r="AT394" s="22"/>
      <c r="AU394" s="22"/>
      <c r="AV394" s="22"/>
    </row>
    <row r="395" spans="1:48">
      <c r="A395" s="22"/>
      <c r="B395" s="4" t="s">
        <v>1603</v>
      </c>
      <c r="C395" s="5">
        <f t="shared" si="9"/>
        <v>327</v>
      </c>
      <c r="AH395" s="114" t="e">
        <f>(AD395+AE395+AF395+AG395+#REF!)/5</f>
        <v>#REF!</v>
      </c>
      <c r="AL395" s="168"/>
      <c r="AM395" s="163"/>
      <c r="AN395" s="164"/>
      <c r="AO395" s="164"/>
      <c r="AP395" s="163"/>
      <c r="AQ395" s="165"/>
      <c r="AR395" s="22"/>
      <c r="AS395" s="22"/>
      <c r="AT395" s="22"/>
      <c r="AU395" s="22"/>
      <c r="AV395" s="22"/>
    </row>
    <row r="396" spans="1:48">
      <c r="A396" s="22"/>
      <c r="B396" s="4" t="s">
        <v>1603</v>
      </c>
      <c r="C396" s="5">
        <f t="shared" si="9"/>
        <v>328</v>
      </c>
      <c r="AH396" s="114" t="e">
        <f>(AD396+AE396+AF396+AG396+#REF!)/5</f>
        <v>#REF!</v>
      </c>
      <c r="AL396" s="168"/>
      <c r="AM396" s="163"/>
      <c r="AN396" s="164"/>
      <c r="AO396" s="164"/>
      <c r="AP396" s="163"/>
      <c r="AQ396" s="165"/>
      <c r="AR396" s="22"/>
      <c r="AS396" s="22"/>
      <c r="AT396" s="22"/>
      <c r="AU396" s="22"/>
      <c r="AV396" s="22"/>
    </row>
    <row r="397" spans="1:48">
      <c r="A397" s="22"/>
      <c r="B397" s="4" t="s">
        <v>1603</v>
      </c>
      <c r="C397" s="5">
        <f t="shared" si="9"/>
        <v>329</v>
      </c>
      <c r="AH397" s="114" t="e">
        <f>(AD397+AE397+AF397+AG397+#REF!)/5</f>
        <v>#REF!</v>
      </c>
      <c r="AL397" s="168"/>
      <c r="AM397" s="163"/>
      <c r="AN397" s="164"/>
      <c r="AO397" s="164"/>
      <c r="AP397" s="163"/>
      <c r="AQ397" s="165"/>
      <c r="AR397" s="22"/>
      <c r="AS397" s="22"/>
      <c r="AT397" s="22"/>
      <c r="AU397" s="22"/>
      <c r="AV397" s="22"/>
    </row>
    <row r="398" spans="1:48">
      <c r="A398" s="22"/>
      <c r="B398" s="4" t="s">
        <v>1603</v>
      </c>
      <c r="C398" s="5">
        <f t="shared" si="9"/>
        <v>330</v>
      </c>
      <c r="AH398" s="114" t="e">
        <f>(AD398+AE398+AF398+AG398+#REF!)/5</f>
        <v>#REF!</v>
      </c>
      <c r="AL398" s="168"/>
      <c r="AM398" s="163"/>
      <c r="AN398" s="164"/>
      <c r="AO398" s="164"/>
      <c r="AP398" s="163"/>
      <c r="AQ398" s="165"/>
      <c r="AR398" s="22"/>
      <c r="AS398" s="22"/>
      <c r="AT398" s="22"/>
      <c r="AU398" s="22"/>
      <c r="AV398" s="22"/>
    </row>
    <row r="399" spans="1:48">
      <c r="A399" s="22"/>
      <c r="B399" s="4" t="s">
        <v>1603</v>
      </c>
      <c r="C399" s="5">
        <f t="shared" si="9"/>
        <v>331</v>
      </c>
      <c r="AH399" s="114" t="e">
        <f>(AD399+AE399+AF399+AG399+#REF!)/5</f>
        <v>#REF!</v>
      </c>
      <c r="AL399" s="168"/>
      <c r="AM399" s="163"/>
      <c r="AN399" s="164"/>
      <c r="AO399" s="164"/>
      <c r="AP399" s="163"/>
      <c r="AQ399" s="165"/>
      <c r="AR399" s="22"/>
      <c r="AS399" s="22"/>
      <c r="AT399" s="22"/>
      <c r="AU399" s="22"/>
      <c r="AV399" s="22"/>
    </row>
    <row r="400" spans="1:48">
      <c r="A400" s="22"/>
      <c r="B400" s="4" t="s">
        <v>1603</v>
      </c>
      <c r="C400" s="5">
        <f t="shared" si="9"/>
        <v>332</v>
      </c>
      <c r="AH400" s="114" t="e">
        <f>(AD400+AE400+AF400+AG400+#REF!)/5</f>
        <v>#REF!</v>
      </c>
      <c r="AL400" s="168"/>
      <c r="AM400" s="163"/>
      <c r="AN400" s="164"/>
      <c r="AO400" s="164"/>
      <c r="AP400" s="163"/>
      <c r="AQ400" s="165"/>
      <c r="AR400" s="22"/>
      <c r="AS400" s="22"/>
      <c r="AT400" s="22"/>
      <c r="AU400" s="22"/>
      <c r="AV400" s="22"/>
    </row>
    <row r="401" spans="1:48">
      <c r="A401" s="22"/>
      <c r="B401" s="4" t="s">
        <v>1603</v>
      </c>
      <c r="C401" s="5">
        <f t="shared" si="9"/>
        <v>333</v>
      </c>
      <c r="AH401" s="114" t="e">
        <f>(AD401+AE401+AF401+AG401+#REF!)/5</f>
        <v>#REF!</v>
      </c>
      <c r="AL401" s="168"/>
      <c r="AM401" s="163"/>
      <c r="AN401" s="164"/>
      <c r="AO401" s="164"/>
      <c r="AP401" s="163"/>
      <c r="AQ401" s="165"/>
      <c r="AR401" s="22"/>
      <c r="AS401" s="22"/>
      <c r="AT401" s="22"/>
      <c r="AU401" s="22"/>
      <c r="AV401" s="22"/>
    </row>
    <row r="402" spans="1:48">
      <c r="A402" s="22"/>
      <c r="B402" s="4" t="s">
        <v>1603</v>
      </c>
      <c r="C402" s="5">
        <f t="shared" si="9"/>
        <v>334</v>
      </c>
      <c r="AH402" s="114" t="e">
        <f>(AD402+AE402+AF402+AG402+#REF!)/5</f>
        <v>#REF!</v>
      </c>
      <c r="AL402" s="168"/>
      <c r="AM402" s="163"/>
      <c r="AN402" s="164"/>
      <c r="AO402" s="164"/>
      <c r="AP402" s="163"/>
      <c r="AQ402" s="165"/>
      <c r="AR402" s="22"/>
      <c r="AS402" s="22"/>
      <c r="AT402" s="22"/>
      <c r="AU402" s="22"/>
      <c r="AV402" s="22"/>
    </row>
    <row r="403" spans="1:48">
      <c r="A403" s="22"/>
      <c r="B403" s="4" t="s">
        <v>1603</v>
      </c>
      <c r="C403" s="5">
        <f t="shared" si="9"/>
        <v>335</v>
      </c>
      <c r="AH403" s="114" t="e">
        <f>(AD403+AE403+AF403+AG403+#REF!)/5</f>
        <v>#REF!</v>
      </c>
      <c r="AL403" s="168"/>
      <c r="AM403" s="163"/>
      <c r="AN403" s="164"/>
      <c r="AO403" s="164"/>
      <c r="AP403" s="163"/>
      <c r="AQ403" s="165"/>
      <c r="AR403" s="22"/>
      <c r="AS403" s="22"/>
      <c r="AT403" s="22"/>
      <c r="AU403" s="22"/>
      <c r="AV403" s="22"/>
    </row>
    <row r="404" spans="1:48">
      <c r="A404" s="22"/>
      <c r="B404" s="4" t="s">
        <v>1603</v>
      </c>
      <c r="C404" s="5">
        <f t="shared" si="9"/>
        <v>336</v>
      </c>
      <c r="AH404" s="114" t="e">
        <f>(AD404+AE404+AF404+AG404+#REF!)/5</f>
        <v>#REF!</v>
      </c>
      <c r="AL404" s="168"/>
      <c r="AM404" s="163"/>
      <c r="AN404" s="164"/>
      <c r="AO404" s="164"/>
      <c r="AP404" s="163"/>
      <c r="AQ404" s="165"/>
      <c r="AR404" s="22"/>
      <c r="AS404" s="22"/>
      <c r="AT404" s="22"/>
      <c r="AU404" s="22"/>
      <c r="AV404" s="22"/>
    </row>
    <row r="405" spans="1:48">
      <c r="A405" s="22"/>
      <c r="B405" s="4" t="s">
        <v>1603</v>
      </c>
      <c r="C405" s="5">
        <f t="shared" si="9"/>
        <v>337</v>
      </c>
      <c r="AH405" s="114" t="e">
        <f>(AD405+AE405+AF405+AG405+#REF!)/5</f>
        <v>#REF!</v>
      </c>
      <c r="AL405" s="168"/>
      <c r="AM405" s="163"/>
      <c r="AN405" s="164"/>
      <c r="AO405" s="164"/>
      <c r="AP405" s="163"/>
      <c r="AQ405" s="165"/>
      <c r="AR405" s="22"/>
      <c r="AS405" s="22"/>
      <c r="AT405" s="22"/>
      <c r="AU405" s="22"/>
      <c r="AV405" s="22"/>
    </row>
    <row r="406" spans="1:48">
      <c r="A406" s="22"/>
      <c r="B406" s="4" t="s">
        <v>1603</v>
      </c>
      <c r="C406" s="5">
        <f t="shared" si="9"/>
        <v>338</v>
      </c>
      <c r="AH406" s="114" t="e">
        <f>(AD406+AE406+AF406+AG406+#REF!)/5</f>
        <v>#REF!</v>
      </c>
      <c r="AL406" s="168"/>
      <c r="AM406" s="163"/>
      <c r="AN406" s="164"/>
      <c r="AO406" s="164"/>
      <c r="AP406" s="163"/>
      <c r="AQ406" s="165"/>
      <c r="AR406" s="22"/>
      <c r="AS406" s="22"/>
      <c r="AT406" s="22"/>
      <c r="AU406" s="22"/>
      <c r="AV406" s="22"/>
    </row>
    <row r="407" spans="1:48">
      <c r="A407" s="22"/>
      <c r="B407" s="4" t="s">
        <v>1603</v>
      </c>
      <c r="C407" s="5">
        <f t="shared" si="9"/>
        <v>339</v>
      </c>
      <c r="AH407" s="114" t="e">
        <f>(AD407+AE407+AF407+AG407+#REF!)/5</f>
        <v>#REF!</v>
      </c>
      <c r="AL407" s="168"/>
      <c r="AM407" s="163"/>
      <c r="AN407" s="164"/>
      <c r="AO407" s="164"/>
      <c r="AP407" s="163"/>
      <c r="AQ407" s="165"/>
      <c r="AR407" s="22"/>
      <c r="AS407" s="22"/>
      <c r="AT407" s="22"/>
      <c r="AU407" s="22"/>
      <c r="AV407" s="22"/>
    </row>
    <row r="408" spans="1:48">
      <c r="A408" s="22"/>
      <c r="B408" s="4" t="s">
        <v>1603</v>
      </c>
      <c r="C408" s="5">
        <f t="shared" si="9"/>
        <v>340</v>
      </c>
      <c r="AH408" s="114" t="e">
        <f>(AD408+AE408+AF408+AG408+#REF!)/5</f>
        <v>#REF!</v>
      </c>
      <c r="AL408" s="168"/>
      <c r="AM408" s="163"/>
      <c r="AN408" s="164"/>
      <c r="AO408" s="164"/>
      <c r="AP408" s="163"/>
      <c r="AQ408" s="165"/>
      <c r="AR408" s="22"/>
      <c r="AS408" s="22"/>
      <c r="AT408" s="22"/>
      <c r="AU408" s="22"/>
      <c r="AV408" s="22"/>
    </row>
    <row r="409" spans="1:48">
      <c r="A409" s="22"/>
      <c r="B409" s="4" t="s">
        <v>1603</v>
      </c>
      <c r="C409" s="5">
        <f t="shared" si="9"/>
        <v>341</v>
      </c>
      <c r="AH409" s="114" t="e">
        <f>(AD409+AE409+AF409+AG409+#REF!)/5</f>
        <v>#REF!</v>
      </c>
      <c r="AL409" s="168"/>
      <c r="AM409" s="163"/>
      <c r="AN409" s="164"/>
      <c r="AO409" s="164"/>
      <c r="AP409" s="163"/>
      <c r="AQ409" s="165"/>
      <c r="AR409" s="22"/>
      <c r="AS409" s="22"/>
      <c r="AT409" s="22"/>
      <c r="AU409" s="22"/>
      <c r="AV409" s="22"/>
    </row>
    <row r="410" spans="1:48">
      <c r="A410" s="22"/>
      <c r="B410" s="4" t="s">
        <v>1603</v>
      </c>
      <c r="C410" s="5">
        <f t="shared" si="9"/>
        <v>342</v>
      </c>
      <c r="AH410" s="114" t="e">
        <f>(AD410+AE410+AF410+AG410+#REF!)/5</f>
        <v>#REF!</v>
      </c>
      <c r="AL410" s="168"/>
      <c r="AM410" s="163"/>
      <c r="AN410" s="164"/>
      <c r="AO410" s="164"/>
      <c r="AP410" s="163"/>
      <c r="AQ410" s="165"/>
      <c r="AR410" s="22"/>
      <c r="AS410" s="22"/>
      <c r="AT410" s="22"/>
      <c r="AU410" s="22"/>
      <c r="AV410" s="22"/>
    </row>
    <row r="411" spans="1:48">
      <c r="A411" s="22"/>
      <c r="B411" s="4" t="s">
        <v>1603</v>
      </c>
      <c r="C411" s="5">
        <f t="shared" si="9"/>
        <v>343</v>
      </c>
      <c r="AH411" s="114" t="e">
        <f>(AD411+AE411+AF411+AG411+#REF!)/5</f>
        <v>#REF!</v>
      </c>
      <c r="AL411" s="168"/>
      <c r="AM411" s="163"/>
      <c r="AN411" s="164"/>
      <c r="AO411" s="164"/>
      <c r="AP411" s="163"/>
      <c r="AQ411" s="165"/>
      <c r="AR411" s="22"/>
      <c r="AS411" s="22"/>
      <c r="AT411" s="22"/>
      <c r="AU411" s="22"/>
      <c r="AV411" s="22"/>
    </row>
    <row r="412" spans="1:48">
      <c r="A412" s="22"/>
      <c r="B412" s="4" t="s">
        <v>1603</v>
      </c>
      <c r="C412" s="5">
        <f t="shared" si="9"/>
        <v>344</v>
      </c>
      <c r="AH412" s="114" t="e">
        <f>(AD412+AE412+AF412+AG412+#REF!)/5</f>
        <v>#REF!</v>
      </c>
      <c r="AL412" s="168"/>
      <c r="AM412" s="163"/>
      <c r="AN412" s="164"/>
      <c r="AO412" s="164"/>
      <c r="AP412" s="163"/>
      <c r="AQ412" s="165"/>
      <c r="AR412" s="22"/>
      <c r="AS412" s="22"/>
      <c r="AT412" s="22"/>
      <c r="AU412" s="22"/>
      <c r="AV412" s="22"/>
    </row>
    <row r="413" spans="1:48">
      <c r="A413" s="22"/>
      <c r="B413" s="4" t="s">
        <v>1603</v>
      </c>
      <c r="C413" s="5">
        <f t="shared" si="9"/>
        <v>345</v>
      </c>
      <c r="AH413" s="114" t="e">
        <f>(AD413+AE413+AF413+AG413+#REF!)/5</f>
        <v>#REF!</v>
      </c>
      <c r="AL413" s="168"/>
      <c r="AM413" s="163"/>
      <c r="AN413" s="164"/>
      <c r="AO413" s="164"/>
      <c r="AP413" s="163"/>
      <c r="AQ413" s="165"/>
      <c r="AR413" s="22"/>
      <c r="AS413" s="22"/>
      <c r="AT413" s="22"/>
      <c r="AU413" s="22"/>
      <c r="AV413" s="22"/>
    </row>
    <row r="414" spans="1:48">
      <c r="A414" s="22"/>
      <c r="B414" s="4" t="s">
        <v>1603</v>
      </c>
      <c r="C414" s="5">
        <f t="shared" si="9"/>
        <v>346</v>
      </c>
      <c r="AH414" s="114" t="e">
        <f>(AD414+AE414+AF414+AG414+#REF!)/5</f>
        <v>#REF!</v>
      </c>
      <c r="AL414" s="168"/>
      <c r="AM414" s="163"/>
      <c r="AN414" s="164"/>
      <c r="AO414" s="164"/>
      <c r="AP414" s="163"/>
      <c r="AQ414" s="165"/>
      <c r="AR414" s="22"/>
      <c r="AS414" s="22"/>
      <c r="AT414" s="22"/>
      <c r="AU414" s="22"/>
      <c r="AV414" s="22"/>
    </row>
    <row r="415" spans="1:48">
      <c r="A415" s="22"/>
      <c r="B415" s="4" t="s">
        <v>1603</v>
      </c>
      <c r="C415" s="5">
        <f t="shared" si="9"/>
        <v>347</v>
      </c>
      <c r="AH415" s="114" t="e">
        <f>(AD415+AE415+AF415+AG415+#REF!)/5</f>
        <v>#REF!</v>
      </c>
      <c r="AL415" s="168"/>
      <c r="AM415" s="163"/>
      <c r="AN415" s="164"/>
      <c r="AO415" s="164"/>
      <c r="AP415" s="163"/>
      <c r="AQ415" s="165"/>
      <c r="AR415" s="22"/>
      <c r="AS415" s="22"/>
      <c r="AT415" s="22"/>
      <c r="AU415" s="22"/>
      <c r="AV415" s="22"/>
    </row>
    <row r="416" spans="1:48">
      <c r="A416" s="22"/>
      <c r="B416" s="4" t="s">
        <v>1603</v>
      </c>
      <c r="C416" s="5">
        <f t="shared" si="9"/>
        <v>348</v>
      </c>
      <c r="AH416" s="114" t="e">
        <f>(AD416+AE416+AF416+AG416+#REF!)/5</f>
        <v>#REF!</v>
      </c>
      <c r="AL416" s="168"/>
      <c r="AM416" s="163"/>
      <c r="AN416" s="164"/>
      <c r="AO416" s="164"/>
      <c r="AP416" s="163"/>
      <c r="AQ416" s="165"/>
      <c r="AR416" s="22"/>
      <c r="AS416" s="22"/>
      <c r="AT416" s="22"/>
      <c r="AU416" s="22"/>
      <c r="AV416" s="22"/>
    </row>
    <row r="417" spans="1:48">
      <c r="A417" s="22"/>
      <c r="B417" s="4" t="s">
        <v>1603</v>
      </c>
      <c r="C417" s="5">
        <f t="shared" si="9"/>
        <v>349</v>
      </c>
      <c r="AH417" s="114" t="e">
        <f>(AD417+AE417+AF417+AG417+#REF!)/5</f>
        <v>#REF!</v>
      </c>
      <c r="AL417" s="168"/>
      <c r="AM417" s="163"/>
      <c r="AN417" s="164"/>
      <c r="AO417" s="164"/>
      <c r="AP417" s="163"/>
      <c r="AQ417" s="165"/>
      <c r="AR417" s="22"/>
      <c r="AS417" s="22"/>
      <c r="AT417" s="22"/>
      <c r="AU417" s="22"/>
      <c r="AV417" s="22"/>
    </row>
    <row r="418" spans="1:48">
      <c r="A418" s="22"/>
      <c r="B418" s="4" t="s">
        <v>1603</v>
      </c>
      <c r="C418" s="5">
        <f t="shared" si="9"/>
        <v>350</v>
      </c>
      <c r="AH418" s="114" t="e">
        <f>(AD418+AE418+AF418+AG418+#REF!)/5</f>
        <v>#REF!</v>
      </c>
      <c r="AL418" s="168"/>
      <c r="AM418" s="163"/>
      <c r="AN418" s="164"/>
      <c r="AO418" s="164"/>
      <c r="AP418" s="163"/>
      <c r="AQ418" s="165"/>
      <c r="AR418" s="22"/>
      <c r="AS418" s="22"/>
      <c r="AT418" s="22"/>
      <c r="AU418" s="22"/>
      <c r="AV418" s="22"/>
    </row>
    <row r="419" spans="1:48">
      <c r="A419" s="22"/>
      <c r="B419" s="4" t="s">
        <v>1603</v>
      </c>
      <c r="C419" s="5">
        <f t="shared" si="9"/>
        <v>351</v>
      </c>
      <c r="AH419" s="114" t="e">
        <f>(AD419+AE419+AF419+AG419+#REF!)/5</f>
        <v>#REF!</v>
      </c>
      <c r="AL419" s="168"/>
      <c r="AM419" s="163"/>
      <c r="AN419" s="164"/>
      <c r="AO419" s="164"/>
      <c r="AP419" s="163"/>
      <c r="AQ419" s="165"/>
      <c r="AR419" s="22"/>
      <c r="AS419" s="22"/>
      <c r="AT419" s="22"/>
      <c r="AU419" s="22"/>
      <c r="AV419" s="22"/>
    </row>
    <row r="420" spans="1:48">
      <c r="A420" s="22"/>
      <c r="B420" s="4" t="s">
        <v>1603</v>
      </c>
      <c r="C420" s="5">
        <f t="shared" si="9"/>
        <v>352</v>
      </c>
      <c r="AH420" s="114" t="e">
        <f>(AD420+AE420+AF420+AG420+#REF!)/5</f>
        <v>#REF!</v>
      </c>
      <c r="AL420" s="168"/>
      <c r="AM420" s="163"/>
      <c r="AN420" s="164"/>
      <c r="AO420" s="164"/>
      <c r="AP420" s="163"/>
      <c r="AQ420" s="165"/>
      <c r="AR420" s="22"/>
      <c r="AS420" s="22"/>
      <c r="AT420" s="22"/>
      <c r="AU420" s="22"/>
      <c r="AV420" s="22"/>
    </row>
    <row r="421" spans="1:48">
      <c r="A421" s="22"/>
      <c r="B421" s="4" t="s">
        <v>1603</v>
      </c>
      <c r="C421" s="5">
        <f t="shared" si="9"/>
        <v>353</v>
      </c>
      <c r="AH421" s="114" t="e">
        <f>(AD421+AE421+AF421+AG421+#REF!)/5</f>
        <v>#REF!</v>
      </c>
      <c r="AL421" s="168"/>
      <c r="AM421" s="163"/>
      <c r="AN421" s="164"/>
      <c r="AO421" s="164"/>
      <c r="AP421" s="163"/>
      <c r="AQ421" s="165"/>
      <c r="AR421" s="22"/>
      <c r="AS421" s="22"/>
      <c r="AT421" s="22"/>
      <c r="AU421" s="22"/>
      <c r="AV421" s="22"/>
    </row>
    <row r="422" spans="1:48">
      <c r="A422" s="22"/>
      <c r="B422" s="4" t="s">
        <v>1603</v>
      </c>
      <c r="C422" s="5">
        <f t="shared" si="9"/>
        <v>354</v>
      </c>
      <c r="AH422" s="114" t="e">
        <f>(AD422+AE422+AF422+AG422+#REF!)/5</f>
        <v>#REF!</v>
      </c>
      <c r="AL422" s="168"/>
      <c r="AM422" s="163"/>
      <c r="AN422" s="164"/>
      <c r="AO422" s="164"/>
      <c r="AP422" s="163"/>
      <c r="AQ422" s="165"/>
      <c r="AR422" s="22"/>
      <c r="AS422" s="22"/>
      <c r="AT422" s="22"/>
      <c r="AU422" s="22"/>
      <c r="AV422" s="22"/>
    </row>
    <row r="423" spans="1:48">
      <c r="A423" s="22"/>
      <c r="B423" s="4" t="s">
        <v>1603</v>
      </c>
      <c r="C423" s="5">
        <f t="shared" si="9"/>
        <v>355</v>
      </c>
      <c r="AH423" s="114" t="e">
        <f>(AD423+AE423+AF423+AG423+#REF!)/5</f>
        <v>#REF!</v>
      </c>
      <c r="AL423" s="168"/>
      <c r="AM423" s="163"/>
      <c r="AN423" s="164"/>
      <c r="AO423" s="164"/>
      <c r="AP423" s="163"/>
      <c r="AQ423" s="165"/>
      <c r="AR423" s="22"/>
      <c r="AS423" s="22"/>
      <c r="AT423" s="22"/>
      <c r="AU423" s="22"/>
      <c r="AV423" s="22"/>
    </row>
    <row r="424" spans="1:48">
      <c r="A424" s="22"/>
      <c r="B424" s="4" t="s">
        <v>1603</v>
      </c>
      <c r="C424" s="5">
        <f t="shared" si="9"/>
        <v>356</v>
      </c>
      <c r="AH424" s="114" t="e">
        <f>(AD424+AE424+AF424+AG424+#REF!)/5</f>
        <v>#REF!</v>
      </c>
      <c r="AL424" s="168"/>
      <c r="AM424" s="163"/>
      <c r="AN424" s="164"/>
      <c r="AO424" s="164"/>
      <c r="AP424" s="163"/>
      <c r="AQ424" s="165"/>
      <c r="AR424" s="22"/>
      <c r="AS424" s="22"/>
      <c r="AT424" s="22"/>
      <c r="AU424" s="22"/>
      <c r="AV424" s="22"/>
    </row>
    <row r="425" spans="1:48">
      <c r="A425" s="22"/>
      <c r="B425" s="4" t="s">
        <v>1603</v>
      </c>
      <c r="C425" s="5">
        <f t="shared" si="9"/>
        <v>357</v>
      </c>
      <c r="AH425" s="114" t="e">
        <f>(AD425+AE425+AF425+AG425+#REF!)/5</f>
        <v>#REF!</v>
      </c>
      <c r="AL425" s="168"/>
      <c r="AM425" s="163"/>
      <c r="AN425" s="164"/>
      <c r="AO425" s="164"/>
      <c r="AP425" s="163"/>
      <c r="AQ425" s="165"/>
      <c r="AR425" s="22"/>
      <c r="AS425" s="22"/>
      <c r="AT425" s="22"/>
      <c r="AU425" s="22"/>
      <c r="AV425" s="22"/>
    </row>
    <row r="426" spans="1:48">
      <c r="A426" s="22"/>
      <c r="B426" s="4" t="s">
        <v>1603</v>
      </c>
      <c r="C426" s="5">
        <f t="shared" si="9"/>
        <v>358</v>
      </c>
      <c r="AH426" s="114" t="e">
        <f>(AD426+AE426+AF426+AG426+#REF!)/5</f>
        <v>#REF!</v>
      </c>
      <c r="AL426" s="168"/>
      <c r="AM426" s="163"/>
      <c r="AN426" s="164"/>
      <c r="AO426" s="164"/>
      <c r="AP426" s="163"/>
      <c r="AQ426" s="165"/>
      <c r="AR426" s="22"/>
      <c r="AS426" s="22"/>
      <c r="AT426" s="22"/>
      <c r="AU426" s="22"/>
      <c r="AV426" s="22"/>
    </row>
    <row r="427" spans="1:48">
      <c r="A427" s="22"/>
      <c r="B427" s="4" t="s">
        <v>1603</v>
      </c>
      <c r="C427" s="5">
        <f t="shared" si="9"/>
        <v>359</v>
      </c>
      <c r="AH427" s="114" t="e">
        <f>(AD427+AE427+AF427+AG427+#REF!)/5</f>
        <v>#REF!</v>
      </c>
      <c r="AL427" s="168"/>
      <c r="AM427" s="163"/>
      <c r="AN427" s="164"/>
      <c r="AO427" s="164"/>
      <c r="AP427" s="163"/>
      <c r="AQ427" s="165"/>
      <c r="AR427" s="22"/>
      <c r="AS427" s="22"/>
      <c r="AT427" s="22"/>
      <c r="AU427" s="22"/>
      <c r="AV427" s="22"/>
    </row>
    <row r="428" spans="1:48">
      <c r="A428" s="22"/>
      <c r="B428" s="4" t="s">
        <v>1603</v>
      </c>
      <c r="C428" s="5">
        <f t="shared" si="9"/>
        <v>360</v>
      </c>
      <c r="AH428" s="114" t="e">
        <f>(AD428+AE428+AF428+AG428+#REF!)/5</f>
        <v>#REF!</v>
      </c>
      <c r="AL428" s="168"/>
      <c r="AM428" s="163"/>
      <c r="AN428" s="164"/>
      <c r="AO428" s="164"/>
      <c r="AP428" s="163"/>
      <c r="AQ428" s="165"/>
      <c r="AR428" s="22"/>
      <c r="AS428" s="22"/>
      <c r="AT428" s="22"/>
      <c r="AU428" s="22"/>
      <c r="AV428" s="22"/>
    </row>
    <row r="429" spans="1:48">
      <c r="A429" s="22"/>
      <c r="B429" s="4" t="s">
        <v>1603</v>
      </c>
      <c r="C429" s="5">
        <f t="shared" si="9"/>
        <v>361</v>
      </c>
      <c r="AH429" s="114" t="e">
        <f>(AD429+AE429+AF429+AG429+#REF!)/5</f>
        <v>#REF!</v>
      </c>
      <c r="AL429" s="168"/>
      <c r="AM429" s="163"/>
      <c r="AN429" s="164"/>
      <c r="AO429" s="164"/>
      <c r="AP429" s="163"/>
      <c r="AQ429" s="165"/>
      <c r="AR429" s="22"/>
      <c r="AS429" s="22"/>
      <c r="AT429" s="22"/>
      <c r="AU429" s="22"/>
      <c r="AV429" s="22"/>
    </row>
    <row r="430" spans="1:48">
      <c r="A430" s="22"/>
      <c r="B430" s="4" t="s">
        <v>1603</v>
      </c>
      <c r="C430" s="5">
        <f t="shared" si="9"/>
        <v>362</v>
      </c>
      <c r="AH430" s="114" t="e">
        <f>(AD430+AE430+AF430+AG430+#REF!)/5</f>
        <v>#REF!</v>
      </c>
      <c r="AL430" s="168"/>
      <c r="AM430" s="163"/>
      <c r="AN430" s="164"/>
      <c r="AO430" s="164"/>
      <c r="AP430" s="163"/>
      <c r="AQ430" s="165"/>
      <c r="AR430" s="22"/>
      <c r="AS430" s="22"/>
      <c r="AT430" s="22"/>
      <c r="AU430" s="22"/>
      <c r="AV430" s="22"/>
    </row>
    <row r="431" spans="1:48">
      <c r="A431" s="22"/>
      <c r="B431" s="4" t="s">
        <v>1603</v>
      </c>
      <c r="C431" s="5">
        <f t="shared" si="9"/>
        <v>363</v>
      </c>
      <c r="AH431" s="114" t="e">
        <f>(AD431+AE431+AF431+AG431+#REF!)/5</f>
        <v>#REF!</v>
      </c>
      <c r="AL431" s="168"/>
      <c r="AM431" s="163"/>
      <c r="AN431" s="164"/>
      <c r="AO431" s="164"/>
      <c r="AP431" s="163"/>
      <c r="AQ431" s="165"/>
      <c r="AR431" s="22"/>
      <c r="AS431" s="22"/>
      <c r="AT431" s="22"/>
      <c r="AU431" s="22"/>
      <c r="AV431" s="22"/>
    </row>
    <row r="432" spans="1:48">
      <c r="A432" s="22"/>
      <c r="B432" s="4" t="s">
        <v>1603</v>
      </c>
      <c r="C432" s="5">
        <f t="shared" si="9"/>
        <v>364</v>
      </c>
      <c r="AH432" s="114" t="e">
        <f>(AD432+AE432+AF432+AG432+#REF!)/5</f>
        <v>#REF!</v>
      </c>
      <c r="AL432" s="168"/>
      <c r="AM432" s="163"/>
      <c r="AN432" s="164"/>
      <c r="AO432" s="164"/>
      <c r="AP432" s="163"/>
      <c r="AQ432" s="165"/>
      <c r="AR432" s="22"/>
      <c r="AS432" s="22"/>
      <c r="AT432" s="22"/>
      <c r="AU432" s="22"/>
      <c r="AV432" s="22"/>
    </row>
    <row r="433" spans="1:48">
      <c r="A433" s="22"/>
      <c r="B433" s="4" t="s">
        <v>1603</v>
      </c>
      <c r="C433" s="5">
        <f t="shared" si="9"/>
        <v>365</v>
      </c>
      <c r="AH433" s="114" t="e">
        <f>(AD433+AE433+AF433+AG433+#REF!)/5</f>
        <v>#REF!</v>
      </c>
      <c r="AL433" s="168"/>
      <c r="AM433" s="163"/>
      <c r="AN433" s="164"/>
      <c r="AO433" s="164"/>
      <c r="AP433" s="163"/>
      <c r="AQ433" s="165"/>
      <c r="AR433" s="22"/>
      <c r="AS433" s="22"/>
      <c r="AT433" s="22"/>
      <c r="AU433" s="22"/>
      <c r="AV433" s="22"/>
    </row>
    <row r="434" spans="1:48">
      <c r="A434" s="22"/>
      <c r="B434" s="4" t="s">
        <v>1603</v>
      </c>
      <c r="C434" s="5">
        <f t="shared" si="9"/>
        <v>366</v>
      </c>
      <c r="AH434" s="114" t="e">
        <f>(AD434+AE434+AF434+AG434+#REF!)/5</f>
        <v>#REF!</v>
      </c>
      <c r="AL434" s="168"/>
      <c r="AM434" s="163"/>
      <c r="AN434" s="164"/>
      <c r="AO434" s="164"/>
      <c r="AP434" s="163"/>
      <c r="AQ434" s="165"/>
      <c r="AR434" s="22"/>
      <c r="AS434" s="22"/>
      <c r="AT434" s="22"/>
      <c r="AU434" s="22"/>
      <c r="AV434" s="22"/>
    </row>
    <row r="435" spans="1:48">
      <c r="A435" s="22"/>
      <c r="B435" s="4" t="s">
        <v>1603</v>
      </c>
      <c r="C435" s="5">
        <f t="shared" si="9"/>
        <v>367</v>
      </c>
      <c r="AH435" s="114" t="e">
        <f>(AD435+AE435+AF435+AG435+#REF!)/5</f>
        <v>#REF!</v>
      </c>
      <c r="AL435" s="168"/>
      <c r="AM435" s="163"/>
      <c r="AN435" s="164"/>
      <c r="AO435" s="164"/>
      <c r="AP435" s="163"/>
      <c r="AQ435" s="165"/>
      <c r="AR435" s="22"/>
      <c r="AS435" s="22"/>
      <c r="AT435" s="22"/>
      <c r="AU435" s="22"/>
      <c r="AV435" s="22"/>
    </row>
    <row r="436" spans="1:48">
      <c r="A436" s="22"/>
      <c r="B436" s="4" t="s">
        <v>1603</v>
      </c>
      <c r="C436" s="5">
        <f t="shared" si="9"/>
        <v>368</v>
      </c>
      <c r="AH436" s="114" t="e">
        <f>(AD436+AE436+AF436+AG436+#REF!)/5</f>
        <v>#REF!</v>
      </c>
      <c r="AL436" s="168"/>
      <c r="AM436" s="163"/>
      <c r="AN436" s="164"/>
      <c r="AO436" s="164"/>
      <c r="AP436" s="163"/>
      <c r="AQ436" s="165"/>
      <c r="AR436" s="22"/>
      <c r="AS436" s="22"/>
      <c r="AT436" s="22"/>
      <c r="AU436" s="22"/>
      <c r="AV436" s="22"/>
    </row>
    <row r="437" spans="1:48">
      <c r="A437" s="22"/>
      <c r="B437" s="4" t="s">
        <v>1603</v>
      </c>
      <c r="C437" s="5">
        <f t="shared" si="9"/>
        <v>369</v>
      </c>
      <c r="AH437" s="114" t="e">
        <f>(AD437+AE437+AF437+AG437+#REF!)/5</f>
        <v>#REF!</v>
      </c>
      <c r="AL437" s="168"/>
      <c r="AM437" s="163"/>
      <c r="AN437" s="164"/>
      <c r="AO437" s="164"/>
      <c r="AP437" s="163"/>
      <c r="AQ437" s="165"/>
      <c r="AR437" s="22"/>
      <c r="AS437" s="22"/>
      <c r="AT437" s="22"/>
      <c r="AU437" s="22"/>
      <c r="AV437" s="22"/>
    </row>
    <row r="438" spans="1:48">
      <c r="A438" s="22"/>
      <c r="B438" s="4" t="s">
        <v>1603</v>
      </c>
      <c r="C438" s="5">
        <f t="shared" si="9"/>
        <v>370</v>
      </c>
      <c r="AH438" s="114" t="e">
        <f>(AD438+AE438+AF438+AG438+#REF!)/5</f>
        <v>#REF!</v>
      </c>
      <c r="AL438" s="168"/>
      <c r="AM438" s="163"/>
      <c r="AN438" s="164"/>
      <c r="AO438" s="164"/>
      <c r="AP438" s="163"/>
      <c r="AQ438" s="165"/>
      <c r="AR438" s="22"/>
      <c r="AS438" s="22"/>
      <c r="AT438" s="22"/>
      <c r="AU438" s="22"/>
      <c r="AV438" s="22"/>
    </row>
    <row r="439" spans="1:48">
      <c r="A439" s="22"/>
      <c r="B439" s="4" t="s">
        <v>1603</v>
      </c>
      <c r="C439" s="5">
        <f t="shared" si="9"/>
        <v>371</v>
      </c>
      <c r="AH439" s="114" t="e">
        <f>(AD439+AE439+AF439+AG439+#REF!)/5</f>
        <v>#REF!</v>
      </c>
      <c r="AL439" s="168"/>
      <c r="AM439" s="163"/>
      <c r="AN439" s="164"/>
      <c r="AO439" s="164"/>
      <c r="AP439" s="163"/>
      <c r="AQ439" s="165"/>
      <c r="AR439" s="22"/>
      <c r="AS439" s="22"/>
      <c r="AT439" s="22"/>
      <c r="AU439" s="22"/>
      <c r="AV439" s="22"/>
    </row>
    <row r="440" spans="1:48">
      <c r="A440" s="22"/>
      <c r="B440" s="4" t="s">
        <v>1603</v>
      </c>
      <c r="C440" s="5">
        <f t="shared" si="9"/>
        <v>372</v>
      </c>
      <c r="AH440" s="114" t="e">
        <f>(AD440+AE440+AF440+AG440+#REF!)/5</f>
        <v>#REF!</v>
      </c>
      <c r="AL440" s="168"/>
      <c r="AM440" s="163"/>
      <c r="AN440" s="164"/>
      <c r="AO440" s="164"/>
      <c r="AP440" s="163"/>
      <c r="AQ440" s="165"/>
      <c r="AR440" s="22"/>
      <c r="AS440" s="22"/>
      <c r="AT440" s="22"/>
      <c r="AU440" s="22"/>
      <c r="AV440" s="22"/>
    </row>
    <row r="441" spans="1:48">
      <c r="A441" s="22"/>
      <c r="B441" s="4" t="s">
        <v>1603</v>
      </c>
      <c r="C441" s="5">
        <f t="shared" si="9"/>
        <v>373</v>
      </c>
      <c r="AH441" s="114" t="e">
        <f>(AD441+AE441+AF441+AG441+#REF!)/5</f>
        <v>#REF!</v>
      </c>
      <c r="AL441" s="168"/>
      <c r="AM441" s="163"/>
      <c r="AN441" s="164"/>
      <c r="AO441" s="164"/>
      <c r="AP441" s="163"/>
      <c r="AQ441" s="165"/>
      <c r="AR441" s="22"/>
      <c r="AS441" s="22"/>
      <c r="AT441" s="22"/>
      <c r="AU441" s="22"/>
      <c r="AV441" s="22"/>
    </row>
    <row r="442" spans="1:48">
      <c r="A442" s="22"/>
      <c r="B442" s="4" t="s">
        <v>1603</v>
      </c>
      <c r="C442" s="5">
        <f t="shared" si="9"/>
        <v>374</v>
      </c>
      <c r="AH442" s="114" t="e">
        <f>(AD442+AE442+AF442+AG442+#REF!)/5</f>
        <v>#REF!</v>
      </c>
      <c r="AL442" s="168"/>
      <c r="AM442" s="163"/>
      <c r="AN442" s="164"/>
      <c r="AO442" s="164"/>
      <c r="AP442" s="163"/>
      <c r="AQ442" s="165"/>
      <c r="AR442" s="22"/>
      <c r="AS442" s="22"/>
      <c r="AT442" s="22"/>
      <c r="AU442" s="22"/>
      <c r="AV442" s="22"/>
    </row>
    <row r="443" spans="1:48">
      <c r="A443" s="22"/>
      <c r="B443" s="4" t="s">
        <v>1603</v>
      </c>
      <c r="C443" s="5">
        <f t="shared" si="9"/>
        <v>375</v>
      </c>
      <c r="AH443" s="114" t="e">
        <f>(AD443+AE443+AF443+AG443+#REF!)/5</f>
        <v>#REF!</v>
      </c>
      <c r="AL443" s="168"/>
      <c r="AM443" s="163"/>
      <c r="AN443" s="164"/>
      <c r="AO443" s="164"/>
      <c r="AP443" s="163"/>
      <c r="AQ443" s="165"/>
      <c r="AR443" s="22"/>
      <c r="AS443" s="22"/>
      <c r="AT443" s="22"/>
      <c r="AU443" s="22"/>
      <c r="AV443" s="22"/>
    </row>
    <row r="444" spans="1:48">
      <c r="A444" s="22"/>
      <c r="B444" s="4" t="s">
        <v>1603</v>
      </c>
      <c r="C444" s="5">
        <f t="shared" si="9"/>
        <v>376</v>
      </c>
      <c r="AH444" s="114" t="e">
        <f>(AD444+AE444+AF444+AG444+#REF!)/5</f>
        <v>#REF!</v>
      </c>
      <c r="AL444" s="168"/>
      <c r="AM444" s="163"/>
      <c r="AN444" s="164"/>
      <c r="AO444" s="164"/>
      <c r="AP444" s="163"/>
      <c r="AQ444" s="165"/>
      <c r="AR444" s="22"/>
      <c r="AS444" s="22"/>
      <c r="AT444" s="22"/>
      <c r="AU444" s="22"/>
      <c r="AV444" s="22"/>
    </row>
    <row r="445" spans="1:48">
      <c r="A445" s="22"/>
      <c r="B445" s="4" t="s">
        <v>1603</v>
      </c>
      <c r="C445" s="5">
        <f t="shared" ref="C445:C508" si="10">C444+1</f>
        <v>377</v>
      </c>
      <c r="AH445" s="114" t="e">
        <f>(AD445+AE445+AF445+AG445+#REF!)/5</f>
        <v>#REF!</v>
      </c>
      <c r="AL445" s="168"/>
      <c r="AM445" s="163"/>
      <c r="AN445" s="164"/>
      <c r="AO445" s="164"/>
      <c r="AP445" s="163"/>
      <c r="AQ445" s="165"/>
      <c r="AR445" s="22"/>
      <c r="AS445" s="22"/>
      <c r="AT445" s="22"/>
      <c r="AU445" s="22"/>
      <c r="AV445" s="22"/>
    </row>
    <row r="446" spans="1:48">
      <c r="A446" s="22"/>
      <c r="B446" s="4" t="s">
        <v>1603</v>
      </c>
      <c r="C446" s="5">
        <f t="shared" si="10"/>
        <v>378</v>
      </c>
      <c r="AH446" s="114" t="e">
        <f>(AD446+AE446+AF446+AG446+#REF!)/5</f>
        <v>#REF!</v>
      </c>
      <c r="AL446" s="168"/>
      <c r="AM446" s="163"/>
      <c r="AN446" s="164"/>
      <c r="AO446" s="164"/>
      <c r="AP446" s="163"/>
      <c r="AQ446" s="165"/>
      <c r="AR446" s="22"/>
      <c r="AS446" s="22"/>
      <c r="AT446" s="22"/>
      <c r="AU446" s="22"/>
      <c r="AV446" s="22"/>
    </row>
    <row r="447" spans="1:48">
      <c r="A447" s="22"/>
      <c r="B447" s="4" t="s">
        <v>1603</v>
      </c>
      <c r="C447" s="5">
        <f t="shared" si="10"/>
        <v>379</v>
      </c>
      <c r="AH447" s="114" t="e">
        <f>(AD447+AE447+AF447+AG447+#REF!)/5</f>
        <v>#REF!</v>
      </c>
      <c r="AL447" s="168"/>
      <c r="AM447" s="163"/>
      <c r="AN447" s="164"/>
      <c r="AO447" s="164"/>
      <c r="AP447" s="163"/>
      <c r="AQ447" s="165"/>
      <c r="AR447" s="22"/>
      <c r="AS447" s="22"/>
      <c r="AT447" s="22"/>
      <c r="AU447" s="22"/>
      <c r="AV447" s="22"/>
    </row>
    <row r="448" spans="1:48">
      <c r="A448" s="22"/>
      <c r="B448" s="4" t="s">
        <v>1603</v>
      </c>
      <c r="C448" s="5">
        <f t="shared" si="10"/>
        <v>380</v>
      </c>
      <c r="AH448" s="114" t="e">
        <f>(AD448+AE448+AF448+AG448+#REF!)/5</f>
        <v>#REF!</v>
      </c>
      <c r="AL448" s="168"/>
      <c r="AM448" s="163"/>
      <c r="AN448" s="164"/>
      <c r="AO448" s="164"/>
      <c r="AP448" s="163"/>
      <c r="AQ448" s="165"/>
      <c r="AR448" s="22"/>
      <c r="AS448" s="22"/>
      <c r="AT448" s="22"/>
      <c r="AU448" s="22"/>
      <c r="AV448" s="22"/>
    </row>
    <row r="449" spans="1:48">
      <c r="A449" s="22"/>
      <c r="B449" s="4" t="s">
        <v>1603</v>
      </c>
      <c r="C449" s="5">
        <f t="shared" si="10"/>
        <v>381</v>
      </c>
      <c r="AH449" s="114" t="e">
        <f>(AD449+AE449+AF449+AG449+#REF!)/5</f>
        <v>#REF!</v>
      </c>
      <c r="AL449" s="168"/>
      <c r="AM449" s="163"/>
      <c r="AN449" s="164"/>
      <c r="AO449" s="164"/>
      <c r="AP449" s="163"/>
      <c r="AQ449" s="165"/>
      <c r="AR449" s="22"/>
      <c r="AS449" s="22"/>
      <c r="AT449" s="22"/>
      <c r="AU449" s="22"/>
      <c r="AV449" s="22"/>
    </row>
    <row r="450" spans="1:48">
      <c r="A450" s="22"/>
      <c r="B450" s="4" t="s">
        <v>1603</v>
      </c>
      <c r="C450" s="5">
        <f t="shared" si="10"/>
        <v>382</v>
      </c>
      <c r="AH450" s="114" t="e">
        <f>(AD450+AE450+AF450+AG450+#REF!)/5</f>
        <v>#REF!</v>
      </c>
      <c r="AL450" s="168"/>
      <c r="AM450" s="163"/>
      <c r="AN450" s="164"/>
      <c r="AO450" s="164"/>
      <c r="AP450" s="163"/>
      <c r="AQ450" s="165"/>
      <c r="AR450" s="22"/>
      <c r="AS450" s="22"/>
      <c r="AT450" s="22"/>
      <c r="AU450" s="22"/>
      <c r="AV450" s="22"/>
    </row>
    <row r="451" spans="1:48">
      <c r="A451" s="22"/>
      <c r="B451" s="4" t="s">
        <v>1603</v>
      </c>
      <c r="C451" s="5">
        <f t="shared" si="10"/>
        <v>383</v>
      </c>
      <c r="AH451" s="114" t="e">
        <f>(AD451+AE451+AF451+AG451+#REF!)/5</f>
        <v>#REF!</v>
      </c>
      <c r="AL451" s="168"/>
      <c r="AM451" s="163"/>
      <c r="AN451" s="164"/>
      <c r="AO451" s="164"/>
      <c r="AP451" s="163"/>
      <c r="AQ451" s="165"/>
      <c r="AR451" s="22"/>
      <c r="AS451" s="22"/>
      <c r="AT451" s="22"/>
      <c r="AU451" s="22"/>
      <c r="AV451" s="22"/>
    </row>
    <row r="452" spans="1:48">
      <c r="A452" s="22"/>
      <c r="B452" s="4" t="s">
        <v>1603</v>
      </c>
      <c r="C452" s="5">
        <f t="shared" si="10"/>
        <v>384</v>
      </c>
      <c r="AH452" s="114" t="e">
        <f>(AD452+AE452+AF452+AG452+#REF!)/5</f>
        <v>#REF!</v>
      </c>
      <c r="AL452" s="168"/>
      <c r="AM452" s="163"/>
      <c r="AN452" s="164"/>
      <c r="AO452" s="164"/>
      <c r="AP452" s="163"/>
      <c r="AQ452" s="165"/>
      <c r="AR452" s="22"/>
      <c r="AS452" s="22"/>
      <c r="AT452" s="22"/>
      <c r="AU452" s="22"/>
      <c r="AV452" s="22"/>
    </row>
    <row r="453" spans="1:48">
      <c r="A453" s="22"/>
      <c r="B453" s="4" t="s">
        <v>1603</v>
      </c>
      <c r="C453" s="5">
        <f t="shared" si="10"/>
        <v>385</v>
      </c>
      <c r="AH453" s="114" t="e">
        <f>(AD453+AE453+AF453+AG453+#REF!)/5</f>
        <v>#REF!</v>
      </c>
      <c r="AL453" s="168"/>
      <c r="AM453" s="163"/>
      <c r="AN453" s="164"/>
      <c r="AO453" s="164"/>
      <c r="AP453" s="163"/>
      <c r="AQ453" s="165"/>
      <c r="AR453" s="22"/>
      <c r="AS453" s="22"/>
      <c r="AT453" s="22"/>
      <c r="AU453" s="22"/>
      <c r="AV453" s="22"/>
    </row>
    <row r="454" spans="1:48">
      <c r="A454" s="22"/>
      <c r="B454" s="4" t="s">
        <v>1603</v>
      </c>
      <c r="C454" s="5">
        <f t="shared" si="10"/>
        <v>386</v>
      </c>
      <c r="AH454" s="114" t="e">
        <f>(AD454+AE454+AF454+AG454+#REF!)/5</f>
        <v>#REF!</v>
      </c>
      <c r="AL454" s="168"/>
      <c r="AM454" s="163"/>
      <c r="AN454" s="164"/>
      <c r="AO454" s="164"/>
      <c r="AP454" s="163"/>
      <c r="AQ454" s="165"/>
      <c r="AR454" s="22"/>
      <c r="AS454" s="22"/>
      <c r="AT454" s="22"/>
      <c r="AU454" s="22"/>
      <c r="AV454" s="22"/>
    </row>
    <row r="455" spans="1:48">
      <c r="A455" s="22"/>
      <c r="B455" s="4" t="s">
        <v>1603</v>
      </c>
      <c r="C455" s="5">
        <f t="shared" si="10"/>
        <v>387</v>
      </c>
      <c r="AH455" s="114" t="e">
        <f>(AD455+AE455+AF455+AG455+#REF!)/5</f>
        <v>#REF!</v>
      </c>
      <c r="AL455" s="168"/>
      <c r="AM455" s="163"/>
      <c r="AN455" s="164"/>
      <c r="AO455" s="164"/>
      <c r="AP455" s="163"/>
      <c r="AQ455" s="165"/>
      <c r="AR455" s="22"/>
      <c r="AS455" s="22"/>
      <c r="AT455" s="22"/>
      <c r="AU455" s="22"/>
      <c r="AV455" s="22"/>
    </row>
    <row r="456" spans="1:48">
      <c r="A456" s="22"/>
      <c r="B456" s="4" t="s">
        <v>1603</v>
      </c>
      <c r="C456" s="5">
        <f t="shared" si="10"/>
        <v>388</v>
      </c>
      <c r="AH456" s="114" t="e">
        <f>(AD456+AE456+AF456+AG456+#REF!)/5</f>
        <v>#REF!</v>
      </c>
      <c r="AL456" s="168"/>
      <c r="AM456" s="163"/>
      <c r="AN456" s="164"/>
      <c r="AO456" s="164"/>
      <c r="AP456" s="163"/>
      <c r="AQ456" s="165"/>
      <c r="AR456" s="22"/>
      <c r="AS456" s="22"/>
      <c r="AT456" s="22"/>
      <c r="AU456" s="22"/>
      <c r="AV456" s="22"/>
    </row>
    <row r="457" spans="1:48">
      <c r="A457" s="22"/>
      <c r="B457" s="4" t="s">
        <v>1603</v>
      </c>
      <c r="C457" s="5">
        <f t="shared" si="10"/>
        <v>389</v>
      </c>
      <c r="AH457" s="114" t="e">
        <f>(AD457+AE457+AF457+AG457+#REF!)/5</f>
        <v>#REF!</v>
      </c>
      <c r="AL457" s="168"/>
      <c r="AM457" s="163"/>
      <c r="AN457" s="164"/>
      <c r="AO457" s="164"/>
      <c r="AP457" s="163"/>
      <c r="AQ457" s="165"/>
      <c r="AR457" s="22"/>
      <c r="AS457" s="22"/>
      <c r="AT457" s="22"/>
      <c r="AU457" s="22"/>
      <c r="AV457" s="22"/>
    </row>
    <row r="458" spans="1:48">
      <c r="A458" s="22"/>
      <c r="B458" s="4" t="s">
        <v>1603</v>
      </c>
      <c r="C458" s="5">
        <f t="shared" si="10"/>
        <v>390</v>
      </c>
      <c r="AH458" s="114" t="e">
        <f>(AD458+AE458+AF458+AG458+#REF!)/5</f>
        <v>#REF!</v>
      </c>
      <c r="AL458" s="168"/>
      <c r="AM458" s="163"/>
      <c r="AN458" s="164"/>
      <c r="AO458" s="164"/>
      <c r="AP458" s="163"/>
      <c r="AQ458" s="165"/>
      <c r="AR458" s="22"/>
      <c r="AS458" s="22"/>
      <c r="AT458" s="22"/>
      <c r="AU458" s="22"/>
      <c r="AV458" s="22"/>
    </row>
    <row r="459" spans="1:48">
      <c r="A459" s="22"/>
      <c r="B459" s="4" t="s">
        <v>1603</v>
      </c>
      <c r="C459" s="5">
        <f t="shared" si="10"/>
        <v>391</v>
      </c>
      <c r="AH459" s="114" t="e">
        <f>(AD459+AE459+AF459+AG459+#REF!)/5</f>
        <v>#REF!</v>
      </c>
      <c r="AL459" s="168"/>
      <c r="AM459" s="163"/>
      <c r="AN459" s="164"/>
      <c r="AO459" s="164"/>
      <c r="AP459" s="163"/>
      <c r="AQ459" s="165"/>
      <c r="AR459" s="22"/>
      <c r="AS459" s="22"/>
      <c r="AT459" s="22"/>
      <c r="AU459" s="22"/>
      <c r="AV459" s="22"/>
    </row>
    <row r="460" spans="1:48">
      <c r="A460" s="22"/>
      <c r="B460" s="4" t="s">
        <v>1603</v>
      </c>
      <c r="C460" s="5">
        <f t="shared" si="10"/>
        <v>392</v>
      </c>
      <c r="AH460" s="114" t="e">
        <f>(AD460+AE460+AF460+AG460+#REF!)/5</f>
        <v>#REF!</v>
      </c>
      <c r="AL460" s="168"/>
      <c r="AM460" s="163"/>
      <c r="AN460" s="164"/>
      <c r="AO460" s="164"/>
      <c r="AP460" s="163"/>
      <c r="AQ460" s="165"/>
      <c r="AR460" s="22"/>
      <c r="AS460" s="22"/>
      <c r="AT460" s="22"/>
      <c r="AU460" s="22"/>
      <c r="AV460" s="22"/>
    </row>
    <row r="461" spans="1:48">
      <c r="A461" s="22"/>
      <c r="B461" s="4" t="s">
        <v>1603</v>
      </c>
      <c r="C461" s="5">
        <f t="shared" si="10"/>
        <v>393</v>
      </c>
      <c r="AH461" s="114" t="e">
        <f>(AD461+AE461+AF461+AG461+#REF!)/5</f>
        <v>#REF!</v>
      </c>
      <c r="AL461" s="168"/>
      <c r="AM461" s="163"/>
      <c r="AN461" s="164"/>
      <c r="AO461" s="164"/>
      <c r="AP461" s="163"/>
      <c r="AQ461" s="165"/>
      <c r="AR461" s="22"/>
      <c r="AS461" s="22"/>
      <c r="AT461" s="22"/>
      <c r="AU461" s="22"/>
      <c r="AV461" s="22"/>
    </row>
    <row r="462" spans="1:48">
      <c r="A462" s="22"/>
      <c r="B462" s="4" t="s">
        <v>1603</v>
      </c>
      <c r="C462" s="5">
        <f t="shared" si="10"/>
        <v>394</v>
      </c>
      <c r="AH462" s="114" t="e">
        <f>(AD462+AE462+AF462+AG462+#REF!)/5</f>
        <v>#REF!</v>
      </c>
      <c r="AL462" s="168"/>
      <c r="AM462" s="163"/>
      <c r="AN462" s="164"/>
      <c r="AO462" s="164"/>
      <c r="AP462" s="163"/>
      <c r="AQ462" s="165"/>
      <c r="AR462" s="22"/>
      <c r="AS462" s="22"/>
      <c r="AT462" s="22"/>
      <c r="AU462" s="22"/>
      <c r="AV462" s="22"/>
    </row>
    <row r="463" spans="1:48">
      <c r="A463" s="22"/>
      <c r="B463" s="4" t="s">
        <v>1603</v>
      </c>
      <c r="C463" s="5">
        <f t="shared" si="10"/>
        <v>395</v>
      </c>
      <c r="AH463" s="114" t="e">
        <f>(AD463+AE463+AF463+AG463+#REF!)/5</f>
        <v>#REF!</v>
      </c>
      <c r="AL463" s="168"/>
      <c r="AM463" s="163"/>
      <c r="AN463" s="164"/>
      <c r="AO463" s="164"/>
      <c r="AP463" s="163"/>
      <c r="AQ463" s="165"/>
      <c r="AR463" s="22"/>
      <c r="AS463" s="22"/>
      <c r="AT463" s="22"/>
      <c r="AU463" s="22"/>
      <c r="AV463" s="22"/>
    </row>
    <row r="464" spans="1:48">
      <c r="A464" s="22"/>
      <c r="B464" s="4" t="s">
        <v>1603</v>
      </c>
      <c r="C464" s="5">
        <f t="shared" si="10"/>
        <v>396</v>
      </c>
      <c r="AH464" s="114" t="e">
        <f>(AD464+AE464+AF464+AG464+#REF!)/5</f>
        <v>#REF!</v>
      </c>
      <c r="AL464" s="168"/>
      <c r="AM464" s="163"/>
      <c r="AN464" s="164"/>
      <c r="AO464" s="164"/>
      <c r="AP464" s="163"/>
      <c r="AQ464" s="165"/>
      <c r="AR464" s="22"/>
      <c r="AS464" s="22"/>
      <c r="AT464" s="22"/>
      <c r="AU464" s="22"/>
      <c r="AV464" s="22"/>
    </row>
    <row r="465" spans="1:48">
      <c r="A465" s="22"/>
      <c r="B465" s="4" t="s">
        <v>1603</v>
      </c>
      <c r="C465" s="5">
        <f t="shared" si="10"/>
        <v>397</v>
      </c>
      <c r="AH465" s="114" t="e">
        <f>(AD465+AE465+AF465+AG465+#REF!)/5</f>
        <v>#REF!</v>
      </c>
      <c r="AL465" s="168"/>
      <c r="AM465" s="163"/>
      <c r="AN465" s="164"/>
      <c r="AO465" s="164"/>
      <c r="AP465" s="163"/>
      <c r="AQ465" s="165"/>
      <c r="AR465" s="22"/>
      <c r="AS465" s="22"/>
      <c r="AT465" s="22"/>
      <c r="AU465" s="22"/>
      <c r="AV465" s="22"/>
    </row>
    <row r="466" spans="1:48">
      <c r="A466" s="22"/>
      <c r="B466" s="4" t="s">
        <v>1603</v>
      </c>
      <c r="C466" s="5">
        <f t="shared" si="10"/>
        <v>398</v>
      </c>
      <c r="AH466" s="114" t="e">
        <f>(AD466+AE466+AF466+AG466+#REF!)/5</f>
        <v>#REF!</v>
      </c>
      <c r="AL466" s="168"/>
      <c r="AM466" s="163"/>
      <c r="AN466" s="164"/>
      <c r="AO466" s="164"/>
      <c r="AP466" s="163"/>
      <c r="AQ466" s="165"/>
      <c r="AR466" s="22"/>
      <c r="AS466" s="22"/>
      <c r="AT466" s="22"/>
      <c r="AU466" s="22"/>
      <c r="AV466" s="22"/>
    </row>
    <row r="467" spans="1:48">
      <c r="A467" s="22"/>
      <c r="B467" s="4" t="s">
        <v>1603</v>
      </c>
      <c r="C467" s="5">
        <f t="shared" si="10"/>
        <v>399</v>
      </c>
      <c r="AH467" s="114" t="e">
        <f>(AD467+AE467+AF467+AG467+#REF!)/5</f>
        <v>#REF!</v>
      </c>
      <c r="AL467" s="168"/>
      <c r="AM467" s="163"/>
      <c r="AN467" s="164"/>
      <c r="AO467" s="164"/>
      <c r="AP467" s="163"/>
      <c r="AQ467" s="165"/>
      <c r="AR467" s="22"/>
      <c r="AS467" s="22"/>
      <c r="AT467" s="22"/>
      <c r="AU467" s="22"/>
      <c r="AV467" s="22"/>
    </row>
    <row r="468" spans="1:48">
      <c r="A468" s="22"/>
      <c r="B468" s="4" t="s">
        <v>1603</v>
      </c>
      <c r="C468" s="5">
        <f t="shared" si="10"/>
        <v>400</v>
      </c>
      <c r="AH468" s="114" t="e">
        <f>(AD468+AE468+AF468+AG468+#REF!)/5</f>
        <v>#REF!</v>
      </c>
      <c r="AL468" s="168"/>
      <c r="AM468" s="163"/>
      <c r="AN468" s="164"/>
      <c r="AO468" s="164"/>
      <c r="AP468" s="163"/>
      <c r="AQ468" s="165"/>
      <c r="AR468" s="22"/>
      <c r="AS468" s="22"/>
      <c r="AT468" s="22"/>
      <c r="AU468" s="22"/>
      <c r="AV468" s="22"/>
    </row>
    <row r="469" spans="1:48">
      <c r="A469" s="22"/>
      <c r="B469" s="4" t="s">
        <v>1603</v>
      </c>
      <c r="C469" s="5">
        <f t="shared" si="10"/>
        <v>401</v>
      </c>
      <c r="AH469" s="114" t="e">
        <f>(AD469+AE469+AF469+AG469+#REF!)/5</f>
        <v>#REF!</v>
      </c>
      <c r="AL469" s="168"/>
      <c r="AM469" s="163"/>
      <c r="AN469" s="164"/>
      <c r="AO469" s="164"/>
      <c r="AP469" s="163"/>
      <c r="AQ469" s="165"/>
      <c r="AR469" s="22"/>
      <c r="AS469" s="22"/>
      <c r="AT469" s="22"/>
      <c r="AU469" s="22"/>
      <c r="AV469" s="22"/>
    </row>
    <row r="470" spans="1:48">
      <c r="A470" s="22"/>
      <c r="B470" s="4" t="s">
        <v>1603</v>
      </c>
      <c r="C470" s="5">
        <f t="shared" si="10"/>
        <v>402</v>
      </c>
      <c r="AH470" s="114" t="e">
        <f>(AD470+AE470+AF470+AG470+#REF!)/5</f>
        <v>#REF!</v>
      </c>
      <c r="AL470" s="168"/>
      <c r="AM470" s="163"/>
      <c r="AN470" s="164"/>
      <c r="AO470" s="164"/>
      <c r="AP470" s="163"/>
      <c r="AQ470" s="165"/>
      <c r="AR470" s="22"/>
      <c r="AS470" s="22"/>
      <c r="AT470" s="22"/>
      <c r="AU470" s="22"/>
      <c r="AV470" s="22"/>
    </row>
    <row r="471" spans="1:48">
      <c r="A471" s="22"/>
      <c r="B471" s="4" t="s">
        <v>1603</v>
      </c>
      <c r="C471" s="5">
        <f t="shared" si="10"/>
        <v>403</v>
      </c>
      <c r="AH471" s="114" t="e">
        <f>(AD471+AE471+AF471+AG471+#REF!)/5</f>
        <v>#REF!</v>
      </c>
      <c r="AL471" s="168"/>
      <c r="AM471" s="163"/>
      <c r="AN471" s="164"/>
      <c r="AO471" s="164"/>
      <c r="AP471" s="163"/>
      <c r="AQ471" s="165"/>
      <c r="AR471" s="22"/>
      <c r="AS471" s="22"/>
      <c r="AT471" s="22"/>
      <c r="AU471" s="22"/>
      <c r="AV471" s="22"/>
    </row>
    <row r="472" spans="1:48">
      <c r="A472" s="22"/>
      <c r="B472" s="4" t="s">
        <v>1603</v>
      </c>
      <c r="C472" s="5">
        <f t="shared" si="10"/>
        <v>404</v>
      </c>
      <c r="AH472" s="114" t="e">
        <f>(AD472+AE472+AF472+AG472+#REF!)/5</f>
        <v>#REF!</v>
      </c>
      <c r="AL472" s="168"/>
      <c r="AM472" s="163"/>
      <c r="AN472" s="164"/>
      <c r="AO472" s="164"/>
      <c r="AP472" s="163"/>
      <c r="AQ472" s="165"/>
      <c r="AR472" s="22"/>
      <c r="AS472" s="22"/>
      <c r="AT472" s="22"/>
      <c r="AU472" s="22"/>
      <c r="AV472" s="22"/>
    </row>
    <row r="473" spans="1:48">
      <c r="A473" s="22"/>
      <c r="B473" s="4" t="s">
        <v>1603</v>
      </c>
      <c r="C473" s="5">
        <f t="shared" si="10"/>
        <v>405</v>
      </c>
      <c r="AH473" s="114" t="e">
        <f>(AD473+AE473+AF473+AG473+#REF!)/5</f>
        <v>#REF!</v>
      </c>
      <c r="AL473" s="168"/>
      <c r="AM473" s="163"/>
      <c r="AN473" s="164"/>
      <c r="AO473" s="164"/>
      <c r="AP473" s="163"/>
      <c r="AQ473" s="165"/>
      <c r="AR473" s="22"/>
      <c r="AS473" s="22"/>
      <c r="AT473" s="22"/>
      <c r="AU473" s="22"/>
      <c r="AV473" s="22"/>
    </row>
    <row r="474" spans="1:48">
      <c r="A474" s="22"/>
      <c r="B474" s="4" t="s">
        <v>1603</v>
      </c>
      <c r="C474" s="5">
        <f t="shared" si="10"/>
        <v>406</v>
      </c>
      <c r="AH474" s="114" t="e">
        <f>(AD474+AE474+AF474+AG474+#REF!)/5</f>
        <v>#REF!</v>
      </c>
      <c r="AL474" s="168"/>
      <c r="AM474" s="163"/>
      <c r="AN474" s="164"/>
      <c r="AO474" s="164"/>
      <c r="AP474" s="163"/>
      <c r="AQ474" s="165"/>
      <c r="AR474" s="22"/>
      <c r="AS474" s="22"/>
      <c r="AT474" s="22"/>
      <c r="AU474" s="22"/>
      <c r="AV474" s="22"/>
    </row>
    <row r="475" spans="1:48">
      <c r="A475" s="22"/>
      <c r="B475" s="4" t="s">
        <v>1603</v>
      </c>
      <c r="C475" s="5">
        <f t="shared" si="10"/>
        <v>407</v>
      </c>
      <c r="AH475" s="114" t="e">
        <f>(AD475+AE475+AF475+AG475+#REF!)/5</f>
        <v>#REF!</v>
      </c>
      <c r="AL475" s="168"/>
      <c r="AM475" s="163"/>
      <c r="AN475" s="164"/>
      <c r="AO475" s="164"/>
      <c r="AP475" s="163"/>
      <c r="AQ475" s="165"/>
      <c r="AR475" s="22"/>
      <c r="AS475" s="22"/>
      <c r="AT475" s="22"/>
      <c r="AU475" s="22"/>
      <c r="AV475" s="22"/>
    </row>
    <row r="476" spans="1:48">
      <c r="A476" s="22"/>
      <c r="B476" s="4" t="s">
        <v>1603</v>
      </c>
      <c r="C476" s="5">
        <f t="shared" si="10"/>
        <v>408</v>
      </c>
      <c r="AH476" s="114" t="e">
        <f>(AD476+AE476+AF476+AG476+#REF!)/5</f>
        <v>#REF!</v>
      </c>
      <c r="AL476" s="168"/>
      <c r="AM476" s="163"/>
      <c r="AN476" s="164"/>
      <c r="AO476" s="164"/>
      <c r="AP476" s="163"/>
      <c r="AQ476" s="165"/>
      <c r="AR476" s="22"/>
      <c r="AS476" s="22"/>
      <c r="AT476" s="22"/>
      <c r="AU476" s="22"/>
      <c r="AV476" s="22"/>
    </row>
    <row r="477" spans="1:48">
      <c r="A477" s="22"/>
      <c r="B477" s="4" t="s">
        <v>1603</v>
      </c>
      <c r="C477" s="5">
        <f t="shared" si="10"/>
        <v>409</v>
      </c>
      <c r="AH477" s="114" t="e">
        <f>(AD477+AE477+AF477+AG477+#REF!)/5</f>
        <v>#REF!</v>
      </c>
      <c r="AL477" s="168"/>
      <c r="AM477" s="163"/>
      <c r="AN477" s="164"/>
      <c r="AO477" s="164"/>
      <c r="AP477" s="163"/>
      <c r="AQ477" s="165"/>
      <c r="AR477" s="22"/>
      <c r="AS477" s="22"/>
      <c r="AT477" s="22"/>
      <c r="AU477" s="22"/>
      <c r="AV477" s="22"/>
    </row>
    <row r="478" spans="1:48">
      <c r="A478" s="22"/>
      <c r="B478" s="4" t="s">
        <v>1603</v>
      </c>
      <c r="C478" s="5">
        <f t="shared" si="10"/>
        <v>410</v>
      </c>
      <c r="AH478" s="114" t="e">
        <f>(AD478+AE478+AF478+AG478+#REF!)/5</f>
        <v>#REF!</v>
      </c>
      <c r="AL478" s="168"/>
      <c r="AM478" s="163"/>
      <c r="AN478" s="164"/>
      <c r="AO478" s="164"/>
      <c r="AP478" s="163"/>
      <c r="AQ478" s="165"/>
      <c r="AR478" s="22"/>
      <c r="AS478" s="22"/>
      <c r="AT478" s="22"/>
      <c r="AU478" s="22"/>
      <c r="AV478" s="22"/>
    </row>
    <row r="479" spans="1:48">
      <c r="A479" s="22"/>
      <c r="B479" s="4" t="s">
        <v>1603</v>
      </c>
      <c r="C479" s="5">
        <f t="shared" si="10"/>
        <v>411</v>
      </c>
      <c r="AH479" s="114" t="e">
        <f>(AD479+AE479+AF479+AG479+#REF!)/5</f>
        <v>#REF!</v>
      </c>
      <c r="AL479" s="168"/>
      <c r="AM479" s="163"/>
      <c r="AN479" s="164"/>
      <c r="AO479" s="164"/>
      <c r="AP479" s="163"/>
      <c r="AQ479" s="165"/>
      <c r="AR479" s="22"/>
      <c r="AS479" s="22"/>
      <c r="AT479" s="22"/>
      <c r="AU479" s="22"/>
      <c r="AV479" s="22"/>
    </row>
    <row r="480" spans="1:48">
      <c r="A480" s="22"/>
      <c r="B480" s="4" t="s">
        <v>1603</v>
      </c>
      <c r="C480" s="5">
        <f t="shared" si="10"/>
        <v>412</v>
      </c>
      <c r="AH480" s="114" t="e">
        <f>(AD480+AE480+AF480+AG480+#REF!)/5</f>
        <v>#REF!</v>
      </c>
      <c r="AL480" s="168"/>
      <c r="AM480" s="163"/>
      <c r="AN480" s="164"/>
      <c r="AO480" s="164"/>
      <c r="AP480" s="163"/>
      <c r="AQ480" s="165"/>
      <c r="AR480" s="22"/>
      <c r="AS480" s="22"/>
      <c r="AT480" s="22"/>
      <c r="AU480" s="22"/>
      <c r="AV480" s="22"/>
    </row>
    <row r="481" spans="1:48">
      <c r="A481" s="22"/>
      <c r="B481" s="4" t="s">
        <v>1603</v>
      </c>
      <c r="C481" s="5">
        <f t="shared" si="10"/>
        <v>413</v>
      </c>
      <c r="AH481" s="114" t="e">
        <f>(AD481+AE481+AF481+AG481+#REF!)/5</f>
        <v>#REF!</v>
      </c>
      <c r="AL481" s="168"/>
      <c r="AM481" s="163"/>
      <c r="AN481" s="164"/>
      <c r="AO481" s="164"/>
      <c r="AP481" s="163"/>
      <c r="AQ481" s="165"/>
      <c r="AR481" s="22"/>
      <c r="AS481" s="22"/>
      <c r="AT481" s="22"/>
      <c r="AU481" s="22"/>
      <c r="AV481" s="22"/>
    </row>
    <row r="482" spans="1:48">
      <c r="A482" s="22"/>
      <c r="B482" s="4" t="s">
        <v>1603</v>
      </c>
      <c r="C482" s="5">
        <f t="shared" si="10"/>
        <v>414</v>
      </c>
      <c r="AH482" s="114" t="e">
        <f>(AD482+AE482+AF482+AG482+#REF!)/5</f>
        <v>#REF!</v>
      </c>
      <c r="AL482" s="168"/>
      <c r="AM482" s="163"/>
      <c r="AN482" s="164"/>
      <c r="AO482" s="164"/>
      <c r="AP482" s="163"/>
      <c r="AQ482" s="165"/>
      <c r="AR482" s="22"/>
      <c r="AS482" s="22"/>
      <c r="AT482" s="22"/>
      <c r="AU482" s="22"/>
      <c r="AV482" s="22"/>
    </row>
    <row r="483" spans="1:48">
      <c r="A483" s="22"/>
      <c r="B483" s="4" t="s">
        <v>1603</v>
      </c>
      <c r="C483" s="5">
        <f t="shared" si="10"/>
        <v>415</v>
      </c>
      <c r="AH483" s="114" t="e">
        <f>(AD483+AE483+AF483+AG483+#REF!)/5</f>
        <v>#REF!</v>
      </c>
      <c r="AL483" s="168"/>
      <c r="AM483" s="163"/>
      <c r="AN483" s="164"/>
      <c r="AO483" s="164"/>
      <c r="AP483" s="163"/>
      <c r="AQ483" s="165"/>
      <c r="AR483" s="22"/>
      <c r="AS483" s="22"/>
      <c r="AT483" s="22"/>
      <c r="AU483" s="22"/>
      <c r="AV483" s="22"/>
    </row>
    <row r="484" spans="1:48">
      <c r="A484" s="22"/>
      <c r="B484" s="4" t="s">
        <v>1603</v>
      </c>
      <c r="C484" s="5">
        <f t="shared" si="10"/>
        <v>416</v>
      </c>
      <c r="AH484" s="114" t="e">
        <f>(AD484+AE484+AF484+AG484+#REF!)/5</f>
        <v>#REF!</v>
      </c>
      <c r="AL484" s="168"/>
      <c r="AM484" s="163"/>
      <c r="AN484" s="164"/>
      <c r="AO484" s="164"/>
      <c r="AP484" s="163"/>
      <c r="AQ484" s="165"/>
      <c r="AR484" s="22"/>
      <c r="AS484" s="22"/>
      <c r="AT484" s="22"/>
      <c r="AU484" s="22"/>
      <c r="AV484" s="22"/>
    </row>
    <row r="485" spans="1:48">
      <c r="A485" s="22"/>
      <c r="B485" s="4" t="s">
        <v>1603</v>
      </c>
      <c r="C485" s="5">
        <f t="shared" si="10"/>
        <v>417</v>
      </c>
      <c r="AH485" s="114" t="e">
        <f>(AD485+AE485+AF485+AG485+#REF!)/5</f>
        <v>#REF!</v>
      </c>
      <c r="AL485" s="168"/>
      <c r="AM485" s="163"/>
      <c r="AN485" s="164"/>
      <c r="AO485" s="164"/>
      <c r="AP485" s="163"/>
      <c r="AQ485" s="165"/>
      <c r="AR485" s="22"/>
      <c r="AS485" s="22"/>
      <c r="AT485" s="22"/>
      <c r="AU485" s="22"/>
      <c r="AV485" s="22"/>
    </row>
    <row r="486" spans="1:48">
      <c r="A486" s="22"/>
      <c r="B486" s="4" t="s">
        <v>1603</v>
      </c>
      <c r="C486" s="5">
        <f t="shared" si="10"/>
        <v>418</v>
      </c>
      <c r="AH486" s="114" t="e">
        <f>(AD486+AE486+AF486+AG486+#REF!)/5</f>
        <v>#REF!</v>
      </c>
      <c r="AL486" s="168"/>
      <c r="AM486" s="163"/>
      <c r="AN486" s="164"/>
      <c r="AO486" s="164"/>
      <c r="AP486" s="163"/>
      <c r="AQ486" s="165"/>
      <c r="AR486" s="22"/>
      <c r="AS486" s="22"/>
      <c r="AT486" s="22"/>
      <c r="AU486" s="22"/>
      <c r="AV486" s="22"/>
    </row>
    <row r="487" spans="1:48">
      <c r="A487" s="22"/>
      <c r="B487" s="4" t="s">
        <v>1603</v>
      </c>
      <c r="C487" s="5">
        <f t="shared" si="10"/>
        <v>419</v>
      </c>
      <c r="AH487" s="114" t="e">
        <f>(AD487+AE487+AF487+AG487+#REF!)/5</f>
        <v>#REF!</v>
      </c>
      <c r="AL487" s="168"/>
      <c r="AM487" s="163"/>
      <c r="AN487" s="164"/>
      <c r="AO487" s="164"/>
      <c r="AP487" s="163"/>
      <c r="AQ487" s="165"/>
      <c r="AR487" s="22"/>
      <c r="AS487" s="22"/>
      <c r="AT487" s="22"/>
      <c r="AU487" s="22"/>
      <c r="AV487" s="22"/>
    </row>
    <row r="488" spans="1:48">
      <c r="A488" s="22"/>
      <c r="B488" s="4" t="s">
        <v>1603</v>
      </c>
      <c r="C488" s="5">
        <f t="shared" si="10"/>
        <v>420</v>
      </c>
      <c r="AH488" s="114" t="e">
        <f>(AD488+AE488+AF488+AG488+#REF!)/5</f>
        <v>#REF!</v>
      </c>
      <c r="AL488" s="168"/>
      <c r="AM488" s="163"/>
      <c r="AN488" s="164"/>
      <c r="AO488" s="164"/>
      <c r="AP488" s="163"/>
      <c r="AQ488" s="165"/>
      <c r="AR488" s="22"/>
      <c r="AS488" s="22"/>
      <c r="AT488" s="22"/>
      <c r="AU488" s="22"/>
      <c r="AV488" s="22"/>
    </row>
    <row r="489" spans="1:48">
      <c r="A489" s="22"/>
      <c r="B489" s="4" t="s">
        <v>1603</v>
      </c>
      <c r="C489" s="5">
        <f t="shared" si="10"/>
        <v>421</v>
      </c>
      <c r="AH489" s="114" t="e">
        <f>(AD489+AE489+AF489+AG489+#REF!)/5</f>
        <v>#REF!</v>
      </c>
      <c r="AL489" s="168"/>
      <c r="AM489" s="163"/>
      <c r="AN489" s="164"/>
      <c r="AO489" s="164"/>
      <c r="AP489" s="163"/>
      <c r="AQ489" s="165"/>
      <c r="AR489" s="22"/>
      <c r="AS489" s="22"/>
      <c r="AT489" s="22"/>
      <c r="AU489" s="22"/>
      <c r="AV489" s="22"/>
    </row>
    <row r="490" spans="1:48">
      <c r="A490" s="22"/>
      <c r="B490" s="4" t="s">
        <v>1603</v>
      </c>
      <c r="C490" s="5">
        <f t="shared" si="10"/>
        <v>422</v>
      </c>
      <c r="AH490" s="114" t="e">
        <f>(AD490+AE490+AF490+AG490+#REF!)/5</f>
        <v>#REF!</v>
      </c>
      <c r="AL490" s="168"/>
      <c r="AM490" s="163"/>
      <c r="AN490" s="164"/>
      <c r="AO490" s="164"/>
      <c r="AP490" s="163"/>
      <c r="AQ490" s="165"/>
      <c r="AR490" s="22"/>
      <c r="AS490" s="22"/>
      <c r="AT490" s="22"/>
      <c r="AU490" s="22"/>
      <c r="AV490" s="22"/>
    </row>
    <row r="491" spans="1:48">
      <c r="A491" s="22"/>
      <c r="B491" s="4" t="s">
        <v>1603</v>
      </c>
      <c r="C491" s="5">
        <f t="shared" si="10"/>
        <v>423</v>
      </c>
      <c r="AH491" s="114" t="e">
        <f>(AD491+AE491+AF491+AG491+#REF!)/5</f>
        <v>#REF!</v>
      </c>
      <c r="AL491" s="168"/>
      <c r="AM491" s="163"/>
      <c r="AN491" s="164"/>
      <c r="AO491" s="164"/>
      <c r="AP491" s="163"/>
      <c r="AQ491" s="165"/>
      <c r="AR491" s="22"/>
      <c r="AS491" s="22"/>
      <c r="AT491" s="22"/>
      <c r="AU491" s="22"/>
      <c r="AV491" s="22"/>
    </row>
    <row r="492" spans="1:48">
      <c r="A492" s="22"/>
      <c r="B492" s="4" t="s">
        <v>1603</v>
      </c>
      <c r="C492" s="5">
        <f t="shared" si="10"/>
        <v>424</v>
      </c>
      <c r="AH492" s="114" t="e">
        <f>(AD492+AE492+AF492+AG492+#REF!)/5</f>
        <v>#REF!</v>
      </c>
      <c r="AL492" s="168"/>
      <c r="AM492" s="163"/>
      <c r="AN492" s="164"/>
      <c r="AO492" s="164"/>
      <c r="AP492" s="163"/>
      <c r="AQ492" s="165"/>
      <c r="AR492" s="22"/>
      <c r="AS492" s="22"/>
      <c r="AT492" s="22"/>
      <c r="AU492" s="22"/>
      <c r="AV492" s="22"/>
    </row>
    <row r="493" spans="1:48">
      <c r="A493" s="22"/>
      <c r="B493" s="4" t="s">
        <v>1603</v>
      </c>
      <c r="C493" s="5">
        <f t="shared" si="10"/>
        <v>425</v>
      </c>
      <c r="AH493" s="114" t="e">
        <f>(AD493+AE493+AF493+AG493+#REF!)/5</f>
        <v>#REF!</v>
      </c>
      <c r="AL493" s="168"/>
      <c r="AM493" s="163"/>
      <c r="AN493" s="164"/>
      <c r="AO493" s="164"/>
      <c r="AP493" s="163"/>
      <c r="AQ493" s="165"/>
      <c r="AR493" s="22"/>
      <c r="AS493" s="22"/>
      <c r="AT493" s="22"/>
      <c r="AU493" s="22"/>
      <c r="AV493" s="22"/>
    </row>
    <row r="494" spans="1:48">
      <c r="A494" s="22"/>
      <c r="B494" s="4" t="s">
        <v>1603</v>
      </c>
      <c r="C494" s="5">
        <f t="shared" si="10"/>
        <v>426</v>
      </c>
      <c r="AH494" s="114" t="e">
        <f>(AD494+AE494+AF494+AG494+#REF!)/5</f>
        <v>#REF!</v>
      </c>
      <c r="AL494" s="168"/>
      <c r="AM494" s="163"/>
      <c r="AN494" s="164"/>
      <c r="AO494" s="164"/>
      <c r="AP494" s="163"/>
      <c r="AQ494" s="165"/>
      <c r="AR494" s="22"/>
      <c r="AS494" s="22"/>
      <c r="AT494" s="22"/>
      <c r="AU494" s="22"/>
      <c r="AV494" s="22"/>
    </row>
    <row r="495" spans="1:48">
      <c r="A495" s="22"/>
      <c r="B495" s="4" t="s">
        <v>1603</v>
      </c>
      <c r="C495" s="5">
        <f t="shared" si="10"/>
        <v>427</v>
      </c>
      <c r="AH495" s="114" t="e">
        <f>(AD495+AE495+AF495+AG495+#REF!)/5</f>
        <v>#REF!</v>
      </c>
      <c r="AL495" s="168"/>
      <c r="AM495" s="163"/>
      <c r="AN495" s="164"/>
      <c r="AO495" s="164"/>
      <c r="AP495" s="163"/>
      <c r="AQ495" s="165"/>
      <c r="AR495" s="22"/>
      <c r="AS495" s="22"/>
      <c r="AT495" s="22"/>
      <c r="AU495" s="22"/>
      <c r="AV495" s="22"/>
    </row>
    <row r="496" spans="1:48">
      <c r="A496" s="22"/>
      <c r="B496" s="4" t="s">
        <v>1603</v>
      </c>
      <c r="C496" s="5">
        <f t="shared" si="10"/>
        <v>428</v>
      </c>
      <c r="AH496" s="114" t="e">
        <f>(AD496+AE496+AF496+AG496+#REF!)/5</f>
        <v>#REF!</v>
      </c>
      <c r="AL496" s="168"/>
      <c r="AM496" s="163"/>
      <c r="AN496" s="164"/>
      <c r="AO496" s="164"/>
      <c r="AP496" s="163"/>
      <c r="AQ496" s="165"/>
      <c r="AR496" s="22"/>
      <c r="AS496" s="22"/>
      <c r="AT496" s="22"/>
      <c r="AU496" s="22"/>
      <c r="AV496" s="22"/>
    </row>
    <row r="497" spans="1:48">
      <c r="A497" s="22"/>
      <c r="B497" s="4" t="s">
        <v>1603</v>
      </c>
      <c r="C497" s="5">
        <f t="shared" si="10"/>
        <v>429</v>
      </c>
      <c r="AH497" s="114" t="e">
        <f>(AD497+AE497+AF497+AG497+#REF!)/5</f>
        <v>#REF!</v>
      </c>
      <c r="AL497" s="168"/>
      <c r="AM497" s="163"/>
      <c r="AN497" s="164"/>
      <c r="AO497" s="164"/>
      <c r="AP497" s="163"/>
      <c r="AQ497" s="165"/>
      <c r="AR497" s="22"/>
      <c r="AS497" s="22"/>
      <c r="AT497" s="22"/>
      <c r="AU497" s="22"/>
      <c r="AV497" s="22"/>
    </row>
    <row r="498" spans="1:48">
      <c r="A498" s="22"/>
      <c r="B498" s="4" t="s">
        <v>1603</v>
      </c>
      <c r="C498" s="5">
        <f t="shared" si="10"/>
        <v>430</v>
      </c>
      <c r="AH498" s="114" t="e">
        <f>(AD498+AE498+AF498+AG498+#REF!)/5</f>
        <v>#REF!</v>
      </c>
      <c r="AL498" s="168"/>
      <c r="AM498" s="163"/>
      <c r="AN498" s="164"/>
      <c r="AO498" s="164"/>
      <c r="AP498" s="163"/>
      <c r="AQ498" s="165"/>
      <c r="AR498" s="22"/>
      <c r="AS498" s="22"/>
      <c r="AT498" s="22"/>
      <c r="AU498" s="22"/>
      <c r="AV498" s="22"/>
    </row>
    <row r="499" spans="1:48">
      <c r="A499" s="22"/>
      <c r="B499" s="4" t="s">
        <v>1603</v>
      </c>
      <c r="C499" s="5">
        <f t="shared" si="10"/>
        <v>431</v>
      </c>
      <c r="AH499" s="114" t="e">
        <f>(AD499+AE499+AF499+AG499+#REF!)/5</f>
        <v>#REF!</v>
      </c>
      <c r="AL499" s="168"/>
      <c r="AM499" s="163"/>
      <c r="AN499" s="164"/>
      <c r="AO499" s="164"/>
      <c r="AP499" s="163"/>
      <c r="AQ499" s="165"/>
      <c r="AR499" s="22"/>
      <c r="AS499" s="22"/>
      <c r="AT499" s="22"/>
      <c r="AU499" s="22"/>
      <c r="AV499" s="22"/>
    </row>
    <row r="500" spans="1:48">
      <c r="A500" s="22"/>
      <c r="B500" s="4" t="s">
        <v>1603</v>
      </c>
      <c r="C500" s="5">
        <f t="shared" si="10"/>
        <v>432</v>
      </c>
      <c r="AH500" s="114" t="e">
        <f>(AD500+AE500+AF500+AG500+#REF!)/5</f>
        <v>#REF!</v>
      </c>
      <c r="AL500" s="168"/>
      <c r="AM500" s="163"/>
      <c r="AN500" s="164"/>
      <c r="AO500" s="164"/>
      <c r="AP500" s="163"/>
      <c r="AQ500" s="165"/>
      <c r="AR500" s="22"/>
      <c r="AS500" s="22"/>
      <c r="AT500" s="22"/>
      <c r="AU500" s="22"/>
      <c r="AV500" s="22"/>
    </row>
    <row r="501" spans="1:48">
      <c r="A501" s="22"/>
      <c r="B501" s="4" t="s">
        <v>1603</v>
      </c>
      <c r="C501" s="5">
        <f t="shared" si="10"/>
        <v>433</v>
      </c>
      <c r="AH501" s="114" t="e">
        <f>(AD501+AE501+AF501+AG501+#REF!)/5</f>
        <v>#REF!</v>
      </c>
      <c r="AL501" s="168"/>
      <c r="AM501" s="163"/>
      <c r="AN501" s="164"/>
      <c r="AO501" s="164"/>
      <c r="AP501" s="163"/>
      <c r="AQ501" s="165"/>
      <c r="AR501" s="22"/>
      <c r="AS501" s="22"/>
      <c r="AT501" s="22"/>
      <c r="AU501" s="22"/>
      <c r="AV501" s="22"/>
    </row>
    <row r="502" spans="1:48">
      <c r="A502" s="22"/>
      <c r="B502" s="4" t="s">
        <v>1603</v>
      </c>
      <c r="C502" s="5">
        <f t="shared" si="10"/>
        <v>434</v>
      </c>
      <c r="AH502" s="114" t="e">
        <f>(AD502+AE502+AF502+AG502+#REF!)/5</f>
        <v>#REF!</v>
      </c>
      <c r="AL502" s="168"/>
      <c r="AM502" s="163"/>
      <c r="AN502" s="164"/>
      <c r="AO502" s="164"/>
      <c r="AP502" s="163"/>
      <c r="AQ502" s="165"/>
      <c r="AR502" s="22"/>
      <c r="AS502" s="22"/>
      <c r="AT502" s="22"/>
      <c r="AU502" s="22"/>
      <c r="AV502" s="22"/>
    </row>
    <row r="503" spans="1:48">
      <c r="A503" s="22"/>
      <c r="B503" s="4" t="s">
        <v>1603</v>
      </c>
      <c r="C503" s="5">
        <f t="shared" si="10"/>
        <v>435</v>
      </c>
      <c r="AH503" s="114" t="e">
        <f>(AD503+AE503+AF503+AG503+#REF!)/5</f>
        <v>#REF!</v>
      </c>
      <c r="AL503" s="168"/>
      <c r="AM503" s="163"/>
      <c r="AN503" s="164"/>
      <c r="AO503" s="164"/>
      <c r="AP503" s="163"/>
      <c r="AQ503" s="165"/>
      <c r="AR503" s="22"/>
      <c r="AS503" s="22"/>
      <c r="AT503" s="22"/>
      <c r="AU503" s="22"/>
      <c r="AV503" s="22"/>
    </row>
    <row r="504" spans="1:48">
      <c r="A504" s="22"/>
      <c r="B504" s="4" t="s">
        <v>1603</v>
      </c>
      <c r="C504" s="5">
        <f t="shared" si="10"/>
        <v>436</v>
      </c>
      <c r="AH504" s="114" t="e">
        <f>(AD504+AE504+AF504+AG504+#REF!)/5</f>
        <v>#REF!</v>
      </c>
      <c r="AL504" s="168"/>
      <c r="AM504" s="163"/>
      <c r="AN504" s="164"/>
      <c r="AO504" s="164"/>
      <c r="AP504" s="163"/>
      <c r="AQ504" s="165"/>
      <c r="AR504" s="22"/>
      <c r="AS504" s="22"/>
      <c r="AT504" s="22"/>
      <c r="AU504" s="22"/>
      <c r="AV504" s="22"/>
    </row>
    <row r="505" spans="1:48">
      <c r="A505" s="22"/>
      <c r="B505" s="4" t="s">
        <v>1603</v>
      </c>
      <c r="C505" s="5">
        <f t="shared" si="10"/>
        <v>437</v>
      </c>
      <c r="AH505" s="114" t="e">
        <f>(AD505+AE505+AF505+AG505+#REF!)/5</f>
        <v>#REF!</v>
      </c>
      <c r="AL505" s="168"/>
      <c r="AM505" s="163"/>
      <c r="AN505" s="164"/>
      <c r="AO505" s="164"/>
      <c r="AP505" s="163"/>
      <c r="AQ505" s="165"/>
      <c r="AR505" s="22"/>
      <c r="AS505" s="22"/>
      <c r="AT505" s="22"/>
      <c r="AU505" s="22"/>
      <c r="AV505" s="22"/>
    </row>
    <row r="506" spans="1:48">
      <c r="A506" s="22"/>
      <c r="B506" s="4" t="s">
        <v>1603</v>
      </c>
      <c r="C506" s="5">
        <f t="shared" si="10"/>
        <v>438</v>
      </c>
      <c r="AH506" s="114" t="e">
        <f>(AD506+AE506+AF506+AG506+#REF!)/5</f>
        <v>#REF!</v>
      </c>
      <c r="AL506" s="168"/>
      <c r="AM506" s="163"/>
      <c r="AN506" s="164"/>
      <c r="AO506" s="164"/>
      <c r="AP506" s="163"/>
      <c r="AQ506" s="165"/>
      <c r="AR506" s="22"/>
      <c r="AS506" s="22"/>
      <c r="AT506" s="22"/>
      <c r="AU506" s="22"/>
      <c r="AV506" s="22"/>
    </row>
    <row r="507" spans="1:48">
      <c r="A507" s="22"/>
      <c r="B507" s="4" t="s">
        <v>1603</v>
      </c>
      <c r="C507" s="5">
        <f t="shared" si="10"/>
        <v>439</v>
      </c>
      <c r="AH507" s="114" t="e">
        <f>(AD507+AE507+AF507+AG507+#REF!)/5</f>
        <v>#REF!</v>
      </c>
      <c r="AL507" s="168"/>
      <c r="AM507" s="163"/>
      <c r="AN507" s="164"/>
      <c r="AO507" s="164"/>
      <c r="AP507" s="163"/>
      <c r="AQ507" s="165"/>
      <c r="AR507" s="22"/>
      <c r="AS507" s="22"/>
      <c r="AT507" s="22"/>
      <c r="AU507" s="22"/>
      <c r="AV507" s="22"/>
    </row>
    <row r="508" spans="1:48">
      <c r="A508" s="22"/>
      <c r="B508" s="4" t="s">
        <v>1603</v>
      </c>
      <c r="C508" s="5">
        <f t="shared" si="10"/>
        <v>440</v>
      </c>
      <c r="AH508" s="114" t="e">
        <f>(AD508+AE508+AF508+AG508+#REF!)/5</f>
        <v>#REF!</v>
      </c>
      <c r="AL508" s="168"/>
      <c r="AM508" s="163"/>
      <c r="AN508" s="164"/>
      <c r="AO508" s="164"/>
      <c r="AP508" s="163"/>
      <c r="AQ508" s="165"/>
      <c r="AR508" s="22"/>
      <c r="AS508" s="22"/>
      <c r="AT508" s="22"/>
      <c r="AU508" s="22"/>
      <c r="AV508" s="22"/>
    </row>
    <row r="509" spans="1:48">
      <c r="A509" s="22"/>
      <c r="B509" s="4" t="s">
        <v>1603</v>
      </c>
      <c r="C509" s="5">
        <f t="shared" ref="C509:C572" si="11">C508+1</f>
        <v>441</v>
      </c>
      <c r="AH509" s="114" t="e">
        <f>(AD509+AE509+AF509+AG509+#REF!)/5</f>
        <v>#REF!</v>
      </c>
      <c r="AL509" s="168"/>
      <c r="AM509" s="163"/>
      <c r="AN509" s="164"/>
      <c r="AO509" s="164"/>
      <c r="AP509" s="163"/>
      <c r="AQ509" s="165"/>
      <c r="AR509" s="22"/>
      <c r="AS509" s="22"/>
      <c r="AT509" s="22"/>
      <c r="AU509" s="22"/>
      <c r="AV509" s="22"/>
    </row>
    <row r="510" spans="1:48">
      <c r="A510" s="22"/>
      <c r="B510" s="4" t="s">
        <v>1603</v>
      </c>
      <c r="C510" s="5">
        <f t="shared" si="11"/>
        <v>442</v>
      </c>
      <c r="AH510" s="114" t="e">
        <f>(AD510+AE510+AF510+AG510+#REF!)/5</f>
        <v>#REF!</v>
      </c>
      <c r="AL510" s="168"/>
      <c r="AM510" s="163"/>
      <c r="AN510" s="164"/>
      <c r="AO510" s="164"/>
      <c r="AP510" s="163"/>
      <c r="AQ510" s="165"/>
      <c r="AR510" s="22"/>
      <c r="AS510" s="22"/>
      <c r="AT510" s="22"/>
      <c r="AU510" s="22"/>
      <c r="AV510" s="22"/>
    </row>
    <row r="511" spans="1:48">
      <c r="A511" s="22"/>
      <c r="B511" s="4" t="s">
        <v>1603</v>
      </c>
      <c r="C511" s="5">
        <f t="shared" si="11"/>
        <v>443</v>
      </c>
      <c r="AH511" s="114" t="e">
        <f>(AD511+AE511+AF511+AG511+#REF!)/5</f>
        <v>#REF!</v>
      </c>
      <c r="AL511" s="168"/>
      <c r="AM511" s="163"/>
      <c r="AN511" s="164"/>
      <c r="AO511" s="164"/>
      <c r="AP511" s="163"/>
      <c r="AQ511" s="165"/>
      <c r="AR511" s="22"/>
      <c r="AS511" s="22"/>
      <c r="AT511" s="22"/>
      <c r="AU511" s="22"/>
      <c r="AV511" s="22"/>
    </row>
    <row r="512" spans="1:48">
      <c r="A512" s="22"/>
      <c r="B512" s="4" t="s">
        <v>1603</v>
      </c>
      <c r="C512" s="5">
        <f t="shared" si="11"/>
        <v>444</v>
      </c>
      <c r="AH512" s="114" t="e">
        <f>(AD512+AE512+AF512+AG512+#REF!)/5</f>
        <v>#REF!</v>
      </c>
      <c r="AL512" s="168"/>
      <c r="AM512" s="163"/>
      <c r="AN512" s="164"/>
      <c r="AO512" s="164"/>
      <c r="AP512" s="163"/>
      <c r="AQ512" s="165"/>
      <c r="AR512" s="22"/>
      <c r="AS512" s="22"/>
      <c r="AT512" s="22"/>
      <c r="AU512" s="22"/>
      <c r="AV512" s="22"/>
    </row>
    <row r="513" spans="1:48">
      <c r="A513" s="22"/>
      <c r="B513" s="4" t="s">
        <v>1603</v>
      </c>
      <c r="C513" s="5">
        <f t="shared" si="11"/>
        <v>445</v>
      </c>
      <c r="AH513" s="114" t="e">
        <f>(AD513+AE513+AF513+AG513+#REF!)/5</f>
        <v>#REF!</v>
      </c>
      <c r="AL513" s="168"/>
      <c r="AM513" s="163"/>
      <c r="AN513" s="164"/>
      <c r="AO513" s="164"/>
      <c r="AP513" s="163"/>
      <c r="AQ513" s="165"/>
      <c r="AR513" s="22"/>
      <c r="AS513" s="22"/>
      <c r="AT513" s="22"/>
      <c r="AU513" s="22"/>
      <c r="AV513" s="22"/>
    </row>
    <row r="514" spans="1:48">
      <c r="A514" s="22"/>
      <c r="B514" s="4" t="s">
        <v>1603</v>
      </c>
      <c r="C514" s="5">
        <f t="shared" si="11"/>
        <v>446</v>
      </c>
      <c r="AH514" s="114" t="e">
        <f>(AD514+AE514+AF514+AG514+#REF!)/5</f>
        <v>#REF!</v>
      </c>
      <c r="AL514" s="168"/>
      <c r="AM514" s="163"/>
      <c r="AN514" s="164"/>
      <c r="AO514" s="164"/>
      <c r="AP514" s="163"/>
      <c r="AQ514" s="165"/>
      <c r="AR514" s="22"/>
      <c r="AS514" s="22"/>
      <c r="AT514" s="22"/>
      <c r="AU514" s="22"/>
      <c r="AV514" s="22"/>
    </row>
    <row r="515" spans="1:48">
      <c r="A515" s="22"/>
      <c r="B515" s="4" t="s">
        <v>1603</v>
      </c>
      <c r="C515" s="5">
        <f t="shared" si="11"/>
        <v>447</v>
      </c>
      <c r="AH515" s="114" t="e">
        <f>(AD515+AE515+AF515+AG515+#REF!)/5</f>
        <v>#REF!</v>
      </c>
      <c r="AL515" s="168"/>
      <c r="AM515" s="163"/>
      <c r="AN515" s="164"/>
      <c r="AO515" s="164"/>
      <c r="AP515" s="163"/>
      <c r="AQ515" s="165"/>
      <c r="AR515" s="22"/>
      <c r="AS515" s="22"/>
      <c r="AT515" s="22"/>
      <c r="AU515" s="22"/>
      <c r="AV515" s="22"/>
    </row>
    <row r="516" spans="1:48">
      <c r="A516" s="22"/>
      <c r="B516" s="4" t="s">
        <v>1603</v>
      </c>
      <c r="C516" s="5">
        <f t="shared" si="11"/>
        <v>448</v>
      </c>
      <c r="AH516" s="114" t="e">
        <f>(AD516+AE516+AF516+AG516+#REF!)/5</f>
        <v>#REF!</v>
      </c>
      <c r="AL516" s="168"/>
      <c r="AM516" s="163"/>
      <c r="AN516" s="164"/>
      <c r="AO516" s="164"/>
      <c r="AP516" s="163"/>
      <c r="AQ516" s="165"/>
      <c r="AR516" s="22"/>
      <c r="AS516" s="22"/>
      <c r="AT516" s="22"/>
      <c r="AU516" s="22"/>
      <c r="AV516" s="22"/>
    </row>
    <row r="517" spans="1:48">
      <c r="A517" s="22"/>
      <c r="B517" s="4" t="s">
        <v>1603</v>
      </c>
      <c r="C517" s="5">
        <f t="shared" si="11"/>
        <v>449</v>
      </c>
      <c r="AH517" s="114" t="e">
        <f>(AD517+AE517+AF517+AG517+#REF!)/5</f>
        <v>#REF!</v>
      </c>
      <c r="AL517" s="168"/>
      <c r="AM517" s="163"/>
      <c r="AN517" s="164"/>
      <c r="AO517" s="164"/>
      <c r="AP517" s="163"/>
      <c r="AQ517" s="165"/>
      <c r="AR517" s="22"/>
      <c r="AS517" s="22"/>
      <c r="AT517" s="22"/>
      <c r="AU517" s="22"/>
      <c r="AV517" s="22"/>
    </row>
    <row r="518" spans="1:48">
      <c r="A518" s="22"/>
      <c r="B518" s="4" t="s">
        <v>1603</v>
      </c>
      <c r="C518" s="5">
        <f t="shared" si="11"/>
        <v>450</v>
      </c>
      <c r="AH518" s="114" t="e">
        <f>(AD518+AE518+AF518+AG518+#REF!)/5</f>
        <v>#REF!</v>
      </c>
      <c r="AL518" s="168"/>
      <c r="AM518" s="163"/>
      <c r="AN518" s="164"/>
      <c r="AO518" s="164"/>
      <c r="AP518" s="163"/>
      <c r="AQ518" s="165"/>
      <c r="AR518" s="22"/>
      <c r="AS518" s="22"/>
      <c r="AT518" s="22"/>
      <c r="AU518" s="22"/>
      <c r="AV518" s="22"/>
    </row>
    <row r="519" spans="1:48">
      <c r="A519" s="22"/>
      <c r="B519" s="4" t="s">
        <v>1603</v>
      </c>
      <c r="C519" s="5">
        <f t="shared" si="11"/>
        <v>451</v>
      </c>
      <c r="AH519" s="114" t="e">
        <f>(AD519+AE519+AF519+AG519+#REF!)/5</f>
        <v>#REF!</v>
      </c>
      <c r="AL519" s="168"/>
      <c r="AM519" s="163"/>
      <c r="AN519" s="164"/>
      <c r="AO519" s="164"/>
      <c r="AP519" s="163"/>
      <c r="AQ519" s="165"/>
      <c r="AR519" s="22"/>
      <c r="AS519" s="22"/>
      <c r="AT519" s="22"/>
      <c r="AU519" s="22"/>
      <c r="AV519" s="22"/>
    </row>
    <row r="520" spans="1:48">
      <c r="A520" s="22"/>
      <c r="B520" s="4" t="s">
        <v>1603</v>
      </c>
      <c r="C520" s="5">
        <f t="shared" si="11"/>
        <v>452</v>
      </c>
      <c r="AH520" s="114" t="e">
        <f>(AD520+AE520+AF520+AG520+#REF!)/5</f>
        <v>#REF!</v>
      </c>
      <c r="AL520" s="168"/>
      <c r="AM520" s="163"/>
      <c r="AN520" s="164"/>
      <c r="AO520" s="164"/>
      <c r="AP520" s="163"/>
      <c r="AQ520" s="165"/>
      <c r="AR520" s="22"/>
      <c r="AS520" s="22"/>
      <c r="AT520" s="22"/>
      <c r="AU520" s="22"/>
      <c r="AV520" s="22"/>
    </row>
    <row r="521" spans="1:48">
      <c r="A521" s="22"/>
      <c r="B521" s="4" t="s">
        <v>1603</v>
      </c>
      <c r="C521" s="5">
        <f t="shared" si="11"/>
        <v>453</v>
      </c>
      <c r="AH521" s="114" t="e">
        <f>(AD521+AE521+AF521+AG521+#REF!)/5</f>
        <v>#REF!</v>
      </c>
      <c r="AL521" s="168"/>
      <c r="AM521" s="163"/>
      <c r="AN521" s="164"/>
      <c r="AO521" s="164"/>
      <c r="AP521" s="163"/>
      <c r="AQ521" s="165"/>
      <c r="AR521" s="22"/>
      <c r="AS521" s="22"/>
      <c r="AT521" s="22"/>
      <c r="AU521" s="22"/>
      <c r="AV521" s="22"/>
    </row>
    <row r="522" spans="1:48">
      <c r="A522" s="22"/>
      <c r="B522" s="4" t="s">
        <v>1603</v>
      </c>
      <c r="C522" s="5">
        <f t="shared" si="11"/>
        <v>454</v>
      </c>
      <c r="AH522" s="114" t="e">
        <f>(AD522+AE522+AF522+AG522+#REF!)/5</f>
        <v>#REF!</v>
      </c>
      <c r="AL522" s="168"/>
      <c r="AM522" s="163"/>
      <c r="AN522" s="164"/>
      <c r="AO522" s="164"/>
      <c r="AP522" s="163"/>
      <c r="AQ522" s="165"/>
      <c r="AR522" s="22"/>
      <c r="AS522" s="22"/>
      <c r="AT522" s="22"/>
      <c r="AU522" s="22"/>
      <c r="AV522" s="22"/>
    </row>
    <row r="523" spans="1:48">
      <c r="A523" s="22"/>
      <c r="B523" s="4" t="s">
        <v>1603</v>
      </c>
      <c r="C523" s="5">
        <f t="shared" si="11"/>
        <v>455</v>
      </c>
      <c r="AH523" s="114" t="e">
        <f>(AD523+AE523+AF523+AG523+#REF!)/5</f>
        <v>#REF!</v>
      </c>
      <c r="AL523" s="168"/>
      <c r="AM523" s="163"/>
      <c r="AN523" s="164"/>
      <c r="AO523" s="164"/>
      <c r="AP523" s="163"/>
      <c r="AQ523" s="165"/>
      <c r="AR523" s="22"/>
      <c r="AS523" s="22"/>
      <c r="AT523" s="22"/>
      <c r="AU523" s="22"/>
      <c r="AV523" s="22"/>
    </row>
    <row r="524" spans="1:48">
      <c r="A524" s="22"/>
      <c r="B524" s="4" t="s">
        <v>1603</v>
      </c>
      <c r="C524" s="5">
        <f t="shared" si="11"/>
        <v>456</v>
      </c>
      <c r="AH524" s="114" t="e">
        <f>(AD524+AE524+AF524+AG524+#REF!)/5</f>
        <v>#REF!</v>
      </c>
      <c r="AL524" s="168"/>
      <c r="AM524" s="163"/>
      <c r="AN524" s="164"/>
      <c r="AO524" s="164"/>
      <c r="AP524" s="163"/>
      <c r="AQ524" s="165"/>
      <c r="AR524" s="22"/>
      <c r="AS524" s="22"/>
      <c r="AT524" s="22"/>
      <c r="AU524" s="22"/>
      <c r="AV524" s="22"/>
    </row>
    <row r="525" spans="1:48">
      <c r="A525" s="22"/>
      <c r="B525" s="4" t="s">
        <v>1603</v>
      </c>
      <c r="C525" s="5">
        <f t="shared" si="11"/>
        <v>457</v>
      </c>
      <c r="AH525" s="114" t="e">
        <f>(AD525+AE525+AF525+AG525+#REF!)/5</f>
        <v>#REF!</v>
      </c>
      <c r="AL525" s="168"/>
      <c r="AM525" s="163"/>
      <c r="AN525" s="164"/>
      <c r="AO525" s="164"/>
      <c r="AP525" s="163"/>
      <c r="AQ525" s="165"/>
      <c r="AR525" s="22"/>
      <c r="AS525" s="22"/>
      <c r="AT525" s="22"/>
      <c r="AU525" s="22"/>
      <c r="AV525" s="22"/>
    </row>
    <row r="526" spans="1:48">
      <c r="A526" s="22"/>
      <c r="B526" s="4" t="s">
        <v>1603</v>
      </c>
      <c r="C526" s="5">
        <f t="shared" si="11"/>
        <v>458</v>
      </c>
      <c r="AH526" s="114" t="e">
        <f>(AD526+AE526+AF526+AG526+#REF!)/5</f>
        <v>#REF!</v>
      </c>
      <c r="AL526" s="168"/>
      <c r="AM526" s="163"/>
      <c r="AN526" s="164"/>
      <c r="AO526" s="164"/>
      <c r="AP526" s="163"/>
      <c r="AQ526" s="165"/>
      <c r="AR526" s="22"/>
      <c r="AS526" s="22"/>
      <c r="AT526" s="22"/>
      <c r="AU526" s="22"/>
      <c r="AV526" s="22"/>
    </row>
    <row r="527" spans="1:48">
      <c r="A527" s="22"/>
      <c r="B527" s="4" t="s">
        <v>1603</v>
      </c>
      <c r="C527" s="5">
        <f t="shared" si="11"/>
        <v>459</v>
      </c>
      <c r="AH527" s="114" t="e">
        <f>(AD527+AE527+AF527+AG527+#REF!)/5</f>
        <v>#REF!</v>
      </c>
      <c r="AL527" s="168"/>
      <c r="AM527" s="163"/>
      <c r="AN527" s="164"/>
      <c r="AO527" s="164"/>
      <c r="AP527" s="163"/>
      <c r="AQ527" s="165"/>
      <c r="AR527" s="22"/>
      <c r="AS527" s="22"/>
      <c r="AT527" s="22"/>
      <c r="AU527" s="22"/>
      <c r="AV527" s="22"/>
    </row>
    <row r="528" spans="1:48">
      <c r="A528" s="22"/>
      <c r="B528" s="4" t="s">
        <v>1603</v>
      </c>
      <c r="C528" s="5">
        <f t="shared" si="11"/>
        <v>460</v>
      </c>
      <c r="AH528" s="114" t="e">
        <f>(AD528+AE528+AF528+AG528+#REF!)/5</f>
        <v>#REF!</v>
      </c>
      <c r="AL528" s="168"/>
      <c r="AM528" s="163"/>
      <c r="AN528" s="164"/>
      <c r="AO528" s="164"/>
      <c r="AP528" s="163"/>
      <c r="AQ528" s="165"/>
      <c r="AR528" s="22"/>
      <c r="AS528" s="22"/>
      <c r="AT528" s="22"/>
      <c r="AU528" s="22"/>
      <c r="AV528" s="22"/>
    </row>
    <row r="529" spans="1:48">
      <c r="A529" s="22"/>
      <c r="B529" s="4" t="s">
        <v>1603</v>
      </c>
      <c r="C529" s="5">
        <f t="shared" si="11"/>
        <v>461</v>
      </c>
      <c r="AH529" s="114" t="e">
        <f>(AD529+AE529+AF529+AG529+#REF!)/5</f>
        <v>#REF!</v>
      </c>
      <c r="AL529" s="168"/>
      <c r="AM529" s="163"/>
      <c r="AN529" s="164"/>
      <c r="AO529" s="164"/>
      <c r="AP529" s="163"/>
      <c r="AQ529" s="165"/>
      <c r="AR529" s="22"/>
      <c r="AS529" s="22"/>
      <c r="AT529" s="22"/>
      <c r="AU529" s="22"/>
      <c r="AV529" s="22"/>
    </row>
    <row r="530" spans="1:48">
      <c r="A530" s="22"/>
      <c r="B530" s="4" t="s">
        <v>1603</v>
      </c>
      <c r="C530" s="5">
        <f t="shared" si="11"/>
        <v>462</v>
      </c>
      <c r="AH530" s="114" t="e">
        <f>(AD530+AE530+AF530+AG530+#REF!)/5</f>
        <v>#REF!</v>
      </c>
      <c r="AL530" s="168"/>
      <c r="AM530" s="163"/>
      <c r="AN530" s="164"/>
      <c r="AO530" s="164"/>
      <c r="AP530" s="163"/>
      <c r="AQ530" s="165"/>
      <c r="AR530" s="22"/>
      <c r="AS530" s="22"/>
      <c r="AT530" s="22"/>
      <c r="AU530" s="22"/>
      <c r="AV530" s="22"/>
    </row>
    <row r="531" spans="1:48">
      <c r="A531" s="22"/>
      <c r="B531" s="4" t="s">
        <v>1603</v>
      </c>
      <c r="C531" s="5">
        <f t="shared" si="11"/>
        <v>463</v>
      </c>
      <c r="AH531" s="114" t="e">
        <f>(AD531+AE531+AF531+AG531+#REF!)/5</f>
        <v>#REF!</v>
      </c>
      <c r="AL531" s="168"/>
      <c r="AM531" s="163"/>
      <c r="AN531" s="164"/>
      <c r="AO531" s="164"/>
      <c r="AP531" s="163"/>
      <c r="AQ531" s="165"/>
      <c r="AR531" s="22"/>
      <c r="AS531" s="22"/>
      <c r="AT531" s="22"/>
      <c r="AU531" s="22"/>
      <c r="AV531" s="22"/>
    </row>
    <row r="532" spans="1:48">
      <c r="A532" s="22"/>
      <c r="B532" s="4" t="s">
        <v>1603</v>
      </c>
      <c r="C532" s="5">
        <f t="shared" si="11"/>
        <v>464</v>
      </c>
      <c r="AH532" s="114" t="e">
        <f>(AD532+AE532+AF532+AG532+#REF!)/5</f>
        <v>#REF!</v>
      </c>
      <c r="AL532" s="168"/>
      <c r="AM532" s="163"/>
      <c r="AN532" s="164"/>
      <c r="AO532" s="164"/>
      <c r="AP532" s="163"/>
      <c r="AQ532" s="165"/>
      <c r="AR532" s="22"/>
      <c r="AS532" s="22"/>
      <c r="AT532" s="22"/>
      <c r="AU532" s="22"/>
      <c r="AV532" s="22"/>
    </row>
    <row r="533" spans="1:48">
      <c r="A533" s="22"/>
      <c r="B533" s="4" t="s">
        <v>1603</v>
      </c>
      <c r="C533" s="5">
        <f t="shared" si="11"/>
        <v>465</v>
      </c>
      <c r="AH533" s="114" t="e">
        <f>(AD533+AE533+AF533+AG533+#REF!)/5</f>
        <v>#REF!</v>
      </c>
      <c r="AL533" s="168"/>
      <c r="AM533" s="163"/>
      <c r="AN533" s="164"/>
      <c r="AO533" s="164"/>
      <c r="AP533" s="163"/>
      <c r="AQ533" s="165"/>
      <c r="AR533" s="22"/>
      <c r="AS533" s="22"/>
      <c r="AT533" s="22"/>
      <c r="AU533" s="22"/>
      <c r="AV533" s="22"/>
    </row>
    <row r="534" spans="1:48">
      <c r="A534" s="22"/>
      <c r="B534" s="4" t="s">
        <v>1603</v>
      </c>
      <c r="C534" s="5">
        <f t="shared" si="11"/>
        <v>466</v>
      </c>
      <c r="AH534" s="114" t="e">
        <f>(AD534+AE534+AF534+AG534+#REF!)/5</f>
        <v>#REF!</v>
      </c>
      <c r="AL534" s="168"/>
      <c r="AM534" s="163"/>
      <c r="AN534" s="164"/>
      <c r="AO534" s="164"/>
      <c r="AP534" s="163"/>
      <c r="AQ534" s="165"/>
      <c r="AR534" s="22"/>
      <c r="AS534" s="22"/>
      <c r="AT534" s="22"/>
      <c r="AU534" s="22"/>
      <c r="AV534" s="22"/>
    </row>
    <row r="535" spans="1:48">
      <c r="A535" s="22"/>
      <c r="B535" s="4" t="s">
        <v>1603</v>
      </c>
      <c r="C535" s="5">
        <f t="shared" si="11"/>
        <v>467</v>
      </c>
      <c r="AH535" s="114" t="e">
        <f>(AD535+AE535+AF535+AG535+#REF!)/5</f>
        <v>#REF!</v>
      </c>
      <c r="AL535" s="168"/>
      <c r="AM535" s="163"/>
      <c r="AN535" s="164"/>
      <c r="AO535" s="164"/>
      <c r="AP535" s="163"/>
      <c r="AQ535" s="165"/>
      <c r="AR535" s="22"/>
      <c r="AS535" s="22"/>
      <c r="AT535" s="22"/>
      <c r="AU535" s="22"/>
      <c r="AV535" s="22"/>
    </row>
    <row r="536" spans="1:48">
      <c r="A536" s="22"/>
      <c r="B536" s="4" t="s">
        <v>1603</v>
      </c>
      <c r="C536" s="5">
        <f t="shared" si="11"/>
        <v>468</v>
      </c>
      <c r="AH536" s="114" t="e">
        <f>(AD536+AE536+AF536+AG536+#REF!)/5</f>
        <v>#REF!</v>
      </c>
      <c r="AL536" s="168"/>
      <c r="AM536" s="163"/>
      <c r="AN536" s="164"/>
      <c r="AO536" s="164"/>
      <c r="AP536" s="163"/>
      <c r="AQ536" s="165"/>
      <c r="AR536" s="22"/>
      <c r="AS536" s="22"/>
      <c r="AT536" s="22"/>
      <c r="AU536" s="22"/>
      <c r="AV536" s="22"/>
    </row>
    <row r="537" spans="1:48">
      <c r="A537" s="22"/>
      <c r="B537" s="4" t="s">
        <v>1603</v>
      </c>
      <c r="C537" s="5">
        <f t="shared" si="11"/>
        <v>469</v>
      </c>
      <c r="AH537" s="114" t="e">
        <f>(AD537+AE537+AF537+AG537+#REF!)/5</f>
        <v>#REF!</v>
      </c>
      <c r="AL537" s="168"/>
      <c r="AM537" s="163"/>
      <c r="AN537" s="164"/>
      <c r="AO537" s="164"/>
      <c r="AP537" s="163"/>
      <c r="AQ537" s="165"/>
      <c r="AR537" s="22"/>
      <c r="AS537" s="22"/>
      <c r="AT537" s="22"/>
      <c r="AU537" s="22"/>
      <c r="AV537" s="22"/>
    </row>
    <row r="538" spans="1:48">
      <c r="A538" s="22"/>
      <c r="B538" s="4" t="s">
        <v>1603</v>
      </c>
      <c r="C538" s="5">
        <f t="shared" si="11"/>
        <v>470</v>
      </c>
      <c r="AH538" s="114" t="e">
        <f>(AD538+AE538+AF538+AG538+#REF!)/5</f>
        <v>#REF!</v>
      </c>
      <c r="AL538" s="168"/>
      <c r="AM538" s="163"/>
      <c r="AN538" s="164"/>
      <c r="AO538" s="164"/>
      <c r="AP538" s="163"/>
      <c r="AQ538" s="165"/>
      <c r="AR538" s="22"/>
      <c r="AS538" s="22"/>
      <c r="AT538" s="22"/>
      <c r="AU538" s="22"/>
      <c r="AV538" s="22"/>
    </row>
    <row r="539" spans="1:48">
      <c r="A539" s="22"/>
      <c r="B539" s="4" t="s">
        <v>1603</v>
      </c>
      <c r="C539" s="5">
        <f t="shared" si="11"/>
        <v>471</v>
      </c>
      <c r="AH539" s="114" t="e">
        <f>(AD539+AE539+AF539+AG539+#REF!)/5</f>
        <v>#REF!</v>
      </c>
      <c r="AL539" s="168"/>
      <c r="AM539" s="163"/>
      <c r="AN539" s="164"/>
      <c r="AO539" s="164"/>
      <c r="AP539" s="163"/>
      <c r="AQ539" s="165"/>
      <c r="AR539" s="22"/>
      <c r="AS539" s="22"/>
      <c r="AT539" s="22"/>
      <c r="AU539" s="22"/>
      <c r="AV539" s="22"/>
    </row>
    <row r="540" spans="1:48">
      <c r="A540" s="22"/>
      <c r="B540" s="4" t="s">
        <v>1603</v>
      </c>
      <c r="C540" s="5">
        <f t="shared" si="11"/>
        <v>472</v>
      </c>
      <c r="AH540" s="114" t="e">
        <f>(AD540+AE540+AF540+AG540+#REF!)/5</f>
        <v>#REF!</v>
      </c>
      <c r="AL540" s="168"/>
      <c r="AM540" s="163"/>
      <c r="AN540" s="164"/>
      <c r="AO540" s="164"/>
      <c r="AP540" s="163"/>
      <c r="AQ540" s="165"/>
      <c r="AR540" s="22"/>
      <c r="AS540" s="22"/>
      <c r="AT540" s="22"/>
      <c r="AU540" s="22"/>
      <c r="AV540" s="22"/>
    </row>
    <row r="541" spans="1:48">
      <c r="A541" s="22"/>
      <c r="B541" s="4" t="s">
        <v>1603</v>
      </c>
      <c r="C541" s="5">
        <f t="shared" si="11"/>
        <v>473</v>
      </c>
      <c r="AH541" s="114" t="e">
        <f>(AD541+AE541+AF541+AG541+#REF!)/5</f>
        <v>#REF!</v>
      </c>
      <c r="AL541" s="168"/>
      <c r="AM541" s="163"/>
      <c r="AN541" s="164"/>
      <c r="AO541" s="164"/>
      <c r="AP541" s="163"/>
      <c r="AQ541" s="165"/>
      <c r="AR541" s="22"/>
      <c r="AS541" s="22"/>
      <c r="AT541" s="22"/>
      <c r="AU541" s="22"/>
      <c r="AV541" s="22"/>
    </row>
    <row r="542" spans="1:48">
      <c r="A542" s="22"/>
      <c r="B542" s="4" t="s">
        <v>1603</v>
      </c>
      <c r="C542" s="5">
        <f t="shared" si="11"/>
        <v>474</v>
      </c>
      <c r="AH542" s="114" t="e">
        <f>(AD542+AE542+AF542+AG542+#REF!)/5</f>
        <v>#REF!</v>
      </c>
      <c r="AL542" s="168"/>
      <c r="AM542" s="163"/>
      <c r="AN542" s="164"/>
      <c r="AO542" s="164"/>
      <c r="AP542" s="163"/>
      <c r="AQ542" s="165"/>
      <c r="AR542" s="22"/>
      <c r="AS542" s="22"/>
      <c r="AT542" s="22"/>
      <c r="AU542" s="22"/>
      <c r="AV542" s="22"/>
    </row>
    <row r="543" spans="1:48">
      <c r="A543" s="22"/>
      <c r="B543" s="4" t="s">
        <v>1603</v>
      </c>
      <c r="C543" s="5">
        <f t="shared" si="11"/>
        <v>475</v>
      </c>
      <c r="AH543" s="114" t="e">
        <f>(AD543+AE543+AF543+AG543+#REF!)/5</f>
        <v>#REF!</v>
      </c>
      <c r="AL543" s="168"/>
      <c r="AM543" s="163"/>
      <c r="AN543" s="164"/>
      <c r="AO543" s="164"/>
      <c r="AP543" s="163"/>
      <c r="AQ543" s="165"/>
      <c r="AR543" s="22"/>
      <c r="AS543" s="22"/>
      <c r="AT543" s="22"/>
      <c r="AU543" s="22"/>
      <c r="AV543" s="22"/>
    </row>
    <row r="544" spans="1:48">
      <c r="A544" s="22"/>
      <c r="B544" s="4" t="s">
        <v>1603</v>
      </c>
      <c r="C544" s="5">
        <f t="shared" si="11"/>
        <v>476</v>
      </c>
      <c r="AH544" s="114" t="e">
        <f>(AD544+AE544+AF544+AG544+#REF!)/5</f>
        <v>#REF!</v>
      </c>
      <c r="AL544" s="168"/>
      <c r="AM544" s="163"/>
      <c r="AN544" s="164"/>
      <c r="AO544" s="164"/>
      <c r="AP544" s="163"/>
      <c r="AQ544" s="165"/>
      <c r="AR544" s="22"/>
      <c r="AS544" s="22"/>
      <c r="AT544" s="22"/>
      <c r="AU544" s="22"/>
      <c r="AV544" s="22"/>
    </row>
    <row r="545" spans="1:48">
      <c r="A545" s="22"/>
      <c r="B545" s="4" t="s">
        <v>1603</v>
      </c>
      <c r="C545" s="5">
        <f t="shared" si="11"/>
        <v>477</v>
      </c>
      <c r="AH545" s="114" t="e">
        <f>(AD545+AE545+AF545+AG545+#REF!)/5</f>
        <v>#REF!</v>
      </c>
      <c r="AL545" s="168"/>
      <c r="AM545" s="163"/>
      <c r="AN545" s="164"/>
      <c r="AO545" s="164"/>
      <c r="AP545" s="163"/>
      <c r="AQ545" s="165"/>
      <c r="AR545" s="22"/>
      <c r="AS545" s="22"/>
      <c r="AT545" s="22"/>
      <c r="AU545" s="22"/>
      <c r="AV545" s="22"/>
    </row>
    <row r="546" spans="1:48">
      <c r="A546" s="22"/>
      <c r="B546" s="4" t="s">
        <v>1603</v>
      </c>
      <c r="C546" s="5">
        <f t="shared" si="11"/>
        <v>478</v>
      </c>
      <c r="AH546" s="114" t="e">
        <f>(AD546+AE546+AF546+AG546+#REF!)/5</f>
        <v>#REF!</v>
      </c>
      <c r="AL546" s="168"/>
      <c r="AM546" s="163"/>
      <c r="AN546" s="164"/>
      <c r="AO546" s="164"/>
      <c r="AP546" s="163"/>
      <c r="AQ546" s="165"/>
      <c r="AR546" s="22"/>
      <c r="AS546" s="22"/>
      <c r="AT546" s="22"/>
      <c r="AU546" s="22"/>
      <c r="AV546" s="22"/>
    </row>
    <row r="547" spans="1:48">
      <c r="A547" s="22"/>
      <c r="B547" s="4" t="s">
        <v>1603</v>
      </c>
      <c r="C547" s="5">
        <f t="shared" si="11"/>
        <v>479</v>
      </c>
      <c r="AH547" s="114" t="e">
        <f>(AD547+AE547+AF547+AG547+#REF!)/5</f>
        <v>#REF!</v>
      </c>
      <c r="AL547" s="168"/>
      <c r="AM547" s="163"/>
      <c r="AN547" s="164"/>
      <c r="AO547" s="164"/>
      <c r="AP547" s="163"/>
      <c r="AQ547" s="165"/>
      <c r="AR547" s="22"/>
      <c r="AS547" s="22"/>
      <c r="AT547" s="22"/>
      <c r="AU547" s="22"/>
      <c r="AV547" s="22"/>
    </row>
    <row r="548" spans="1:48">
      <c r="A548" s="22"/>
      <c r="B548" s="4" t="s">
        <v>1603</v>
      </c>
      <c r="C548" s="5">
        <f t="shared" si="11"/>
        <v>480</v>
      </c>
      <c r="AH548" s="114" t="e">
        <f>(AD548+AE548+AF548+AG548+#REF!)/5</f>
        <v>#REF!</v>
      </c>
      <c r="AL548" s="168"/>
      <c r="AM548" s="163"/>
      <c r="AN548" s="164"/>
      <c r="AO548" s="164"/>
      <c r="AP548" s="163"/>
      <c r="AQ548" s="165"/>
      <c r="AR548" s="22"/>
      <c r="AS548" s="22"/>
      <c r="AT548" s="22"/>
      <c r="AU548" s="22"/>
      <c r="AV548" s="22"/>
    </row>
    <row r="549" spans="1:48">
      <c r="A549" s="22"/>
      <c r="B549" s="4" t="s">
        <v>1603</v>
      </c>
      <c r="C549" s="5">
        <f t="shared" si="11"/>
        <v>481</v>
      </c>
      <c r="AH549" s="114" t="e">
        <f>(AD549+AE549+AF549+AG549+#REF!)/5</f>
        <v>#REF!</v>
      </c>
      <c r="AL549" s="168"/>
      <c r="AM549" s="163"/>
      <c r="AN549" s="164"/>
      <c r="AO549" s="164"/>
      <c r="AP549" s="163"/>
      <c r="AQ549" s="165"/>
      <c r="AR549" s="22"/>
      <c r="AS549" s="22"/>
      <c r="AT549" s="22"/>
      <c r="AU549" s="22"/>
      <c r="AV549" s="22"/>
    </row>
    <row r="550" spans="1:48">
      <c r="A550" s="22"/>
      <c r="B550" s="4" t="s">
        <v>1603</v>
      </c>
      <c r="C550" s="5">
        <f t="shared" si="11"/>
        <v>482</v>
      </c>
      <c r="AH550" s="114" t="e">
        <f>(AD550+AE550+AF550+AG550+#REF!)/5</f>
        <v>#REF!</v>
      </c>
      <c r="AL550" s="168"/>
      <c r="AM550" s="163"/>
      <c r="AN550" s="164"/>
      <c r="AO550" s="164"/>
      <c r="AP550" s="163"/>
      <c r="AQ550" s="165"/>
      <c r="AR550" s="22"/>
      <c r="AS550" s="22"/>
      <c r="AT550" s="22"/>
      <c r="AU550" s="22"/>
      <c r="AV550" s="22"/>
    </row>
    <row r="551" spans="1:48">
      <c r="A551" s="22"/>
      <c r="B551" s="4" t="s">
        <v>1603</v>
      </c>
      <c r="C551" s="5">
        <f t="shared" si="11"/>
        <v>483</v>
      </c>
      <c r="AH551" s="114" t="e">
        <f>(AD551+AE551+AF551+AG551+#REF!)/5</f>
        <v>#REF!</v>
      </c>
      <c r="AL551" s="168"/>
      <c r="AM551" s="163"/>
      <c r="AN551" s="164"/>
      <c r="AO551" s="164"/>
      <c r="AP551" s="163"/>
      <c r="AQ551" s="165"/>
      <c r="AR551" s="22"/>
      <c r="AS551" s="22"/>
      <c r="AT551" s="22"/>
      <c r="AU551" s="22"/>
      <c r="AV551" s="22"/>
    </row>
    <row r="552" spans="1:48">
      <c r="A552" s="22"/>
      <c r="B552" s="4" t="s">
        <v>1603</v>
      </c>
      <c r="C552" s="5">
        <f t="shared" si="11"/>
        <v>484</v>
      </c>
      <c r="AH552" s="114" t="e">
        <f>(AD552+AE552+AF552+AG552+#REF!)/5</f>
        <v>#REF!</v>
      </c>
      <c r="AL552" s="168"/>
      <c r="AM552" s="163"/>
      <c r="AN552" s="164"/>
      <c r="AO552" s="164"/>
      <c r="AP552" s="163"/>
      <c r="AQ552" s="165"/>
      <c r="AR552" s="22"/>
      <c r="AS552" s="22"/>
      <c r="AT552" s="22"/>
      <c r="AU552" s="22"/>
      <c r="AV552" s="22"/>
    </row>
    <row r="553" spans="1:48">
      <c r="A553" s="22"/>
      <c r="B553" s="4" t="s">
        <v>1603</v>
      </c>
      <c r="C553" s="5">
        <f t="shared" si="11"/>
        <v>485</v>
      </c>
      <c r="AH553" s="114" t="e">
        <f>(AD553+AE553+AF553+AG553+#REF!)/5</f>
        <v>#REF!</v>
      </c>
      <c r="AL553" s="168"/>
      <c r="AM553" s="163"/>
      <c r="AN553" s="164"/>
      <c r="AO553" s="164"/>
      <c r="AP553" s="163"/>
      <c r="AQ553" s="165"/>
      <c r="AR553" s="22"/>
      <c r="AS553" s="22"/>
      <c r="AT553" s="22"/>
      <c r="AU553" s="22"/>
      <c r="AV553" s="22"/>
    </row>
    <row r="554" spans="1:48">
      <c r="A554" s="22"/>
      <c r="B554" s="4" t="s">
        <v>1603</v>
      </c>
      <c r="C554" s="5">
        <f t="shared" si="11"/>
        <v>486</v>
      </c>
      <c r="AH554" s="114" t="e">
        <f>(AD554+AE554+AF554+AG554+#REF!)/5</f>
        <v>#REF!</v>
      </c>
      <c r="AL554" s="168"/>
      <c r="AM554" s="163"/>
      <c r="AN554" s="164"/>
      <c r="AO554" s="164"/>
      <c r="AP554" s="163"/>
      <c r="AQ554" s="165"/>
      <c r="AR554" s="22"/>
      <c r="AS554" s="22"/>
      <c r="AT554" s="22"/>
      <c r="AU554" s="22"/>
      <c r="AV554" s="22"/>
    </row>
    <row r="555" spans="1:48">
      <c r="A555" s="22"/>
      <c r="B555" s="4" t="s">
        <v>1603</v>
      </c>
      <c r="C555" s="5">
        <f t="shared" si="11"/>
        <v>487</v>
      </c>
      <c r="AH555" s="114" t="e">
        <f>(AD555+AE555+AF555+AG555+#REF!)/5</f>
        <v>#REF!</v>
      </c>
      <c r="AL555" s="168"/>
      <c r="AM555" s="163"/>
      <c r="AN555" s="164"/>
      <c r="AO555" s="164"/>
      <c r="AP555" s="163"/>
      <c r="AQ555" s="165"/>
      <c r="AR555" s="22"/>
      <c r="AS555" s="22"/>
      <c r="AT555" s="22"/>
      <c r="AU555" s="22"/>
      <c r="AV555" s="22"/>
    </row>
    <row r="556" spans="1:48">
      <c r="A556" s="22"/>
      <c r="B556" s="4" t="s">
        <v>1603</v>
      </c>
      <c r="C556" s="5">
        <f t="shared" si="11"/>
        <v>488</v>
      </c>
      <c r="AH556" s="114" t="e">
        <f>(AD556+AE556+AF556+AG556+#REF!)/5</f>
        <v>#REF!</v>
      </c>
      <c r="AL556" s="168"/>
      <c r="AM556" s="163"/>
      <c r="AN556" s="164"/>
      <c r="AO556" s="164"/>
      <c r="AP556" s="163"/>
      <c r="AQ556" s="165"/>
      <c r="AR556" s="22"/>
      <c r="AS556" s="22"/>
      <c r="AT556" s="22"/>
      <c r="AU556" s="22"/>
      <c r="AV556" s="22"/>
    </row>
    <row r="557" spans="1:48">
      <c r="A557" s="22"/>
      <c r="B557" s="4" t="s">
        <v>1603</v>
      </c>
      <c r="C557" s="5">
        <f t="shared" si="11"/>
        <v>489</v>
      </c>
      <c r="AH557" s="114" t="e">
        <f>(AD557+AE557+AF557+AG557+#REF!)/5</f>
        <v>#REF!</v>
      </c>
      <c r="AL557" s="168"/>
      <c r="AM557" s="163"/>
      <c r="AN557" s="164"/>
      <c r="AO557" s="164"/>
      <c r="AP557" s="163"/>
      <c r="AQ557" s="165"/>
      <c r="AR557" s="22"/>
      <c r="AS557" s="22"/>
      <c r="AT557" s="22"/>
      <c r="AU557" s="22"/>
      <c r="AV557" s="22"/>
    </row>
    <row r="558" spans="1:48">
      <c r="A558" s="22"/>
      <c r="B558" s="4" t="s">
        <v>1603</v>
      </c>
      <c r="C558" s="5">
        <f t="shared" si="11"/>
        <v>490</v>
      </c>
      <c r="AH558" s="114" t="e">
        <f>(AD558+AE558+AF558+AG558+#REF!)/5</f>
        <v>#REF!</v>
      </c>
      <c r="AL558" s="168"/>
      <c r="AM558" s="163"/>
      <c r="AN558" s="164"/>
      <c r="AO558" s="164"/>
      <c r="AP558" s="163"/>
      <c r="AQ558" s="165"/>
      <c r="AR558" s="22"/>
      <c r="AS558" s="22"/>
      <c r="AT558" s="22"/>
      <c r="AU558" s="22"/>
      <c r="AV558" s="22"/>
    </row>
    <row r="559" spans="1:48">
      <c r="A559" s="22"/>
      <c r="B559" s="4" t="s">
        <v>1603</v>
      </c>
      <c r="C559" s="5">
        <f t="shared" si="11"/>
        <v>491</v>
      </c>
      <c r="AH559" s="114" t="e">
        <f>(AD559+AE559+AF559+AG559+#REF!)/5</f>
        <v>#REF!</v>
      </c>
      <c r="AL559" s="168"/>
      <c r="AM559" s="163"/>
      <c r="AN559" s="164"/>
      <c r="AO559" s="164"/>
      <c r="AP559" s="163"/>
      <c r="AQ559" s="165"/>
      <c r="AR559" s="22"/>
      <c r="AS559" s="22"/>
      <c r="AT559" s="22"/>
      <c r="AU559" s="22"/>
      <c r="AV559" s="22"/>
    </row>
    <row r="560" spans="1:48">
      <c r="A560" s="22"/>
      <c r="B560" s="4" t="s">
        <v>1603</v>
      </c>
      <c r="C560" s="5">
        <f t="shared" si="11"/>
        <v>492</v>
      </c>
      <c r="AH560" s="114" t="e">
        <f>(AD560+AE560+AF560+AG560+#REF!)/5</f>
        <v>#REF!</v>
      </c>
      <c r="AL560" s="168"/>
      <c r="AM560" s="163"/>
      <c r="AN560" s="164"/>
      <c r="AO560" s="164"/>
      <c r="AP560" s="163"/>
      <c r="AQ560" s="165"/>
      <c r="AR560" s="22"/>
      <c r="AS560" s="22"/>
      <c r="AT560" s="22"/>
      <c r="AU560" s="22"/>
      <c r="AV560" s="22"/>
    </row>
    <row r="561" spans="1:48">
      <c r="A561" s="22"/>
      <c r="B561" s="4" t="s">
        <v>1603</v>
      </c>
      <c r="C561" s="5">
        <f t="shared" si="11"/>
        <v>493</v>
      </c>
      <c r="AH561" s="114" t="e">
        <f>(AD561+AE561+AF561+AG561+#REF!)/5</f>
        <v>#REF!</v>
      </c>
      <c r="AL561" s="168"/>
      <c r="AM561" s="163"/>
      <c r="AN561" s="164"/>
      <c r="AO561" s="164"/>
      <c r="AP561" s="163"/>
      <c r="AQ561" s="165"/>
      <c r="AR561" s="22"/>
      <c r="AS561" s="22"/>
      <c r="AT561" s="22"/>
      <c r="AU561" s="22"/>
      <c r="AV561" s="22"/>
    </row>
    <row r="562" spans="1:48">
      <c r="A562" s="22"/>
      <c r="B562" s="4" t="s">
        <v>1603</v>
      </c>
      <c r="C562" s="5">
        <f t="shared" si="11"/>
        <v>494</v>
      </c>
      <c r="AH562" s="114" t="e">
        <f>(AD562+AE562+AF562+AG562+#REF!)/5</f>
        <v>#REF!</v>
      </c>
      <c r="AL562" s="168"/>
      <c r="AM562" s="163"/>
      <c r="AN562" s="164"/>
      <c r="AO562" s="164"/>
      <c r="AP562" s="163"/>
      <c r="AQ562" s="165"/>
      <c r="AR562" s="22"/>
      <c r="AS562" s="22"/>
      <c r="AT562" s="22"/>
      <c r="AU562" s="22"/>
      <c r="AV562" s="22"/>
    </row>
    <row r="563" spans="1:48">
      <c r="A563" s="22"/>
      <c r="B563" s="4" t="s">
        <v>1603</v>
      </c>
      <c r="C563" s="5">
        <f t="shared" si="11"/>
        <v>495</v>
      </c>
      <c r="AH563" s="114" t="e">
        <f>(AD563+AE563+AF563+AG563+#REF!)/5</f>
        <v>#REF!</v>
      </c>
      <c r="AL563" s="168"/>
      <c r="AM563" s="163"/>
      <c r="AN563" s="164"/>
      <c r="AO563" s="164"/>
      <c r="AP563" s="163"/>
      <c r="AQ563" s="165"/>
      <c r="AR563" s="22"/>
      <c r="AS563" s="22"/>
      <c r="AT563" s="22"/>
      <c r="AU563" s="22"/>
      <c r="AV563" s="22"/>
    </row>
    <row r="564" spans="1:48">
      <c r="A564" s="22"/>
      <c r="B564" s="4" t="s">
        <v>1603</v>
      </c>
      <c r="C564" s="5">
        <f t="shared" si="11"/>
        <v>496</v>
      </c>
      <c r="AH564" s="114" t="e">
        <f>(AD564+AE564+AF564+AG564+#REF!)/5</f>
        <v>#REF!</v>
      </c>
      <c r="AL564" s="168"/>
      <c r="AM564" s="163"/>
      <c r="AN564" s="164"/>
      <c r="AO564" s="164"/>
      <c r="AP564" s="163"/>
      <c r="AQ564" s="165"/>
      <c r="AR564" s="22"/>
      <c r="AS564" s="22"/>
      <c r="AT564" s="22"/>
      <c r="AU564" s="22"/>
      <c r="AV564" s="22"/>
    </row>
    <row r="565" spans="1:48">
      <c r="A565" s="22"/>
      <c r="B565" s="4" t="s">
        <v>1603</v>
      </c>
      <c r="C565" s="5">
        <f t="shared" si="11"/>
        <v>497</v>
      </c>
      <c r="AH565" s="114" t="e">
        <f>(AD565+AE565+AF565+AG565+#REF!)/5</f>
        <v>#REF!</v>
      </c>
      <c r="AL565" s="168"/>
      <c r="AM565" s="163"/>
      <c r="AN565" s="164"/>
      <c r="AO565" s="164"/>
      <c r="AP565" s="163"/>
      <c r="AQ565" s="165"/>
      <c r="AR565" s="22"/>
      <c r="AS565" s="22"/>
      <c r="AT565" s="22"/>
      <c r="AU565" s="22"/>
      <c r="AV565" s="22"/>
    </row>
    <row r="566" spans="1:48">
      <c r="A566" s="22"/>
      <c r="B566" s="4" t="s">
        <v>1603</v>
      </c>
      <c r="C566" s="5">
        <f t="shared" si="11"/>
        <v>498</v>
      </c>
      <c r="AH566" s="114" t="e">
        <f>(AD566+AE566+AF566+AG566+#REF!)/5</f>
        <v>#REF!</v>
      </c>
      <c r="AL566" s="168"/>
      <c r="AM566" s="163"/>
      <c r="AN566" s="164"/>
      <c r="AO566" s="164"/>
      <c r="AP566" s="163"/>
      <c r="AQ566" s="165"/>
      <c r="AR566" s="22"/>
      <c r="AS566" s="22"/>
      <c r="AT566" s="22"/>
      <c r="AU566" s="22"/>
      <c r="AV566" s="22"/>
    </row>
    <row r="567" spans="1:48">
      <c r="A567" s="22"/>
      <c r="B567" s="4" t="s">
        <v>1603</v>
      </c>
      <c r="C567" s="5">
        <f t="shared" si="11"/>
        <v>499</v>
      </c>
      <c r="AH567" s="114" t="e">
        <f>(AD567+AE567+AF567+AG567+#REF!)/5</f>
        <v>#REF!</v>
      </c>
      <c r="AL567" s="168"/>
      <c r="AM567" s="163"/>
      <c r="AN567" s="164"/>
      <c r="AO567" s="164"/>
      <c r="AP567" s="163"/>
      <c r="AQ567" s="165"/>
      <c r="AR567" s="22"/>
      <c r="AS567" s="22"/>
      <c r="AT567" s="22"/>
      <c r="AU567" s="22"/>
      <c r="AV567" s="22"/>
    </row>
    <row r="568" spans="1:48">
      <c r="A568" s="22"/>
      <c r="B568" s="4" t="s">
        <v>1603</v>
      </c>
      <c r="C568" s="5">
        <f t="shared" si="11"/>
        <v>500</v>
      </c>
      <c r="AH568" s="114" t="e">
        <f>(AD568+AE568+AF568+AG568+#REF!)/5</f>
        <v>#REF!</v>
      </c>
      <c r="AL568" s="168"/>
      <c r="AM568" s="163"/>
      <c r="AN568" s="164"/>
      <c r="AO568" s="164"/>
      <c r="AP568" s="163"/>
      <c r="AQ568" s="165"/>
      <c r="AR568" s="22"/>
      <c r="AS568" s="22"/>
      <c r="AT568" s="22"/>
      <c r="AU568" s="22"/>
      <c r="AV568" s="22"/>
    </row>
    <row r="569" spans="1:48">
      <c r="A569" s="22"/>
      <c r="B569" s="4" t="s">
        <v>1603</v>
      </c>
      <c r="C569" s="5">
        <f t="shared" si="11"/>
        <v>501</v>
      </c>
      <c r="AH569" s="114" t="e">
        <f>(AD569+AE569+AF569+AG569+#REF!)/5</f>
        <v>#REF!</v>
      </c>
      <c r="AL569" s="168"/>
      <c r="AM569" s="163"/>
      <c r="AN569" s="164"/>
      <c r="AO569" s="164"/>
      <c r="AP569" s="163"/>
      <c r="AQ569" s="165"/>
      <c r="AR569" s="22"/>
      <c r="AS569" s="22"/>
      <c r="AT569" s="22"/>
      <c r="AU569" s="22"/>
      <c r="AV569" s="22"/>
    </row>
    <row r="570" spans="1:48">
      <c r="A570" s="22"/>
      <c r="B570" s="4" t="s">
        <v>1603</v>
      </c>
      <c r="C570" s="5">
        <f t="shared" si="11"/>
        <v>502</v>
      </c>
      <c r="AH570" s="114" t="e">
        <f>(AD570+AE570+AF570+AG570+#REF!)/5</f>
        <v>#REF!</v>
      </c>
      <c r="AL570" s="168"/>
      <c r="AM570" s="163"/>
      <c r="AN570" s="164"/>
      <c r="AO570" s="164"/>
      <c r="AP570" s="163"/>
      <c r="AQ570" s="165"/>
      <c r="AR570" s="22"/>
      <c r="AS570" s="22"/>
      <c r="AT570" s="22"/>
      <c r="AU570" s="22"/>
      <c r="AV570" s="22"/>
    </row>
    <row r="571" spans="1:48">
      <c r="A571" s="22"/>
      <c r="B571" s="4" t="s">
        <v>1603</v>
      </c>
      <c r="C571" s="5">
        <f t="shared" si="11"/>
        <v>503</v>
      </c>
      <c r="AH571" s="114" t="e">
        <f>(AD571+AE571+AF571+AG571+#REF!)/5</f>
        <v>#REF!</v>
      </c>
      <c r="AL571" s="168"/>
      <c r="AM571" s="163"/>
      <c r="AN571" s="164"/>
      <c r="AO571" s="164"/>
      <c r="AP571" s="163"/>
      <c r="AQ571" s="165"/>
      <c r="AR571" s="22"/>
      <c r="AS571" s="22"/>
      <c r="AT571" s="22"/>
      <c r="AU571" s="22"/>
      <c r="AV571" s="22"/>
    </row>
    <row r="572" spans="1:48">
      <c r="A572" s="22"/>
      <c r="B572" s="4" t="s">
        <v>1603</v>
      </c>
      <c r="C572" s="5">
        <f t="shared" si="11"/>
        <v>504</v>
      </c>
      <c r="AH572" s="114" t="e">
        <f>(AD572+AE572+AF572+AG572+#REF!)/5</f>
        <v>#REF!</v>
      </c>
      <c r="AL572" s="168"/>
      <c r="AM572" s="163"/>
      <c r="AN572" s="164"/>
      <c r="AO572" s="164"/>
      <c r="AP572" s="163"/>
      <c r="AQ572" s="165"/>
      <c r="AR572" s="22"/>
      <c r="AS572" s="22"/>
      <c r="AT572" s="22"/>
      <c r="AU572" s="22"/>
      <c r="AV572" s="22"/>
    </row>
    <row r="573" spans="1:48">
      <c r="A573" s="22"/>
      <c r="B573" s="4" t="s">
        <v>1603</v>
      </c>
      <c r="C573" s="5">
        <f t="shared" ref="C573:C636" si="12">C572+1</f>
        <v>505</v>
      </c>
      <c r="AH573" s="114" t="e">
        <f>(AD573+AE573+AF573+AG573+#REF!)/5</f>
        <v>#REF!</v>
      </c>
      <c r="AL573" s="168"/>
      <c r="AM573" s="163"/>
      <c r="AN573" s="164"/>
      <c r="AO573" s="164"/>
      <c r="AP573" s="163"/>
      <c r="AQ573" s="165"/>
      <c r="AR573" s="22"/>
      <c r="AS573" s="22"/>
      <c r="AT573" s="22"/>
      <c r="AU573" s="22"/>
      <c r="AV573" s="22"/>
    </row>
    <row r="574" spans="1:48">
      <c r="A574" s="22"/>
      <c r="B574" s="4" t="s">
        <v>1603</v>
      </c>
      <c r="C574" s="5">
        <f t="shared" si="12"/>
        <v>506</v>
      </c>
      <c r="AH574" s="114" t="e">
        <f>(AD574+AE574+AF574+AG574+#REF!)/5</f>
        <v>#REF!</v>
      </c>
      <c r="AL574" s="168"/>
      <c r="AM574" s="163"/>
      <c r="AN574" s="164"/>
      <c r="AO574" s="164"/>
      <c r="AP574" s="163"/>
      <c r="AQ574" s="165"/>
      <c r="AR574" s="22"/>
      <c r="AS574" s="22"/>
      <c r="AT574" s="22"/>
      <c r="AU574" s="22"/>
      <c r="AV574" s="22"/>
    </row>
    <row r="575" spans="1:48">
      <c r="A575" s="22"/>
      <c r="B575" s="4" t="s">
        <v>1603</v>
      </c>
      <c r="C575" s="5">
        <f t="shared" si="12"/>
        <v>507</v>
      </c>
      <c r="AH575" s="114" t="e">
        <f>(AD575+AE575+AF575+AG575+#REF!)/5</f>
        <v>#REF!</v>
      </c>
      <c r="AL575" s="168"/>
      <c r="AM575" s="163"/>
      <c r="AN575" s="164"/>
      <c r="AO575" s="164"/>
      <c r="AP575" s="163"/>
      <c r="AQ575" s="165"/>
      <c r="AR575" s="22"/>
      <c r="AS575" s="22"/>
      <c r="AT575" s="22"/>
      <c r="AU575" s="22"/>
      <c r="AV575" s="22"/>
    </row>
    <row r="576" spans="1:48">
      <c r="A576" s="22"/>
      <c r="B576" s="4" t="s">
        <v>1603</v>
      </c>
      <c r="C576" s="5">
        <f t="shared" si="12"/>
        <v>508</v>
      </c>
      <c r="AH576" s="114" t="e">
        <f>(AD576+AE576+AF576+AG576+#REF!)/5</f>
        <v>#REF!</v>
      </c>
      <c r="AL576" s="168"/>
      <c r="AM576" s="163"/>
      <c r="AN576" s="164"/>
      <c r="AO576" s="164"/>
      <c r="AP576" s="163"/>
      <c r="AQ576" s="165"/>
      <c r="AR576" s="22"/>
      <c r="AS576" s="22"/>
      <c r="AT576" s="22"/>
      <c r="AU576" s="22"/>
      <c r="AV576" s="22"/>
    </row>
    <row r="577" spans="1:48">
      <c r="A577" s="22"/>
      <c r="B577" s="4" t="s">
        <v>1603</v>
      </c>
      <c r="C577" s="5">
        <f t="shared" si="12"/>
        <v>509</v>
      </c>
      <c r="AH577" s="114" t="e">
        <f>(AD577+AE577+AF577+AG577+#REF!)/5</f>
        <v>#REF!</v>
      </c>
      <c r="AL577" s="168"/>
      <c r="AM577" s="163"/>
      <c r="AN577" s="164"/>
      <c r="AO577" s="164"/>
      <c r="AP577" s="163"/>
      <c r="AQ577" s="165"/>
      <c r="AR577" s="22"/>
      <c r="AS577" s="22"/>
      <c r="AT577" s="22"/>
      <c r="AU577" s="22"/>
      <c r="AV577" s="22"/>
    </row>
    <row r="578" spans="1:48">
      <c r="A578" s="22"/>
      <c r="B578" s="4" t="s">
        <v>1603</v>
      </c>
      <c r="C578" s="5">
        <f t="shared" si="12"/>
        <v>510</v>
      </c>
      <c r="AH578" s="114" t="e">
        <f>(AD578+AE578+AF578+AG578+#REF!)/5</f>
        <v>#REF!</v>
      </c>
      <c r="AL578" s="168"/>
      <c r="AM578" s="163"/>
      <c r="AN578" s="164"/>
      <c r="AO578" s="164"/>
      <c r="AP578" s="163"/>
      <c r="AQ578" s="165"/>
      <c r="AR578" s="22"/>
      <c r="AS578" s="22"/>
      <c r="AT578" s="22"/>
      <c r="AU578" s="22"/>
      <c r="AV578" s="22"/>
    </row>
    <row r="579" spans="1:48">
      <c r="A579" s="22"/>
      <c r="B579" s="4" t="s">
        <v>1603</v>
      </c>
      <c r="C579" s="5">
        <f t="shared" si="12"/>
        <v>511</v>
      </c>
      <c r="AH579" s="114" t="e">
        <f>(AD579+AE579+AF579+AG579+#REF!)/5</f>
        <v>#REF!</v>
      </c>
      <c r="AL579" s="168"/>
      <c r="AM579" s="163"/>
      <c r="AN579" s="164"/>
      <c r="AO579" s="164"/>
      <c r="AP579" s="163"/>
      <c r="AQ579" s="165"/>
      <c r="AR579" s="22"/>
      <c r="AS579" s="22"/>
      <c r="AT579" s="22"/>
      <c r="AU579" s="22"/>
      <c r="AV579" s="22"/>
    </row>
    <row r="580" spans="1:48">
      <c r="A580" s="22"/>
      <c r="B580" s="4" t="s">
        <v>1603</v>
      </c>
      <c r="C580" s="5">
        <f t="shared" si="12"/>
        <v>512</v>
      </c>
      <c r="AH580" s="114" t="e">
        <f>(AD580+AE580+AF580+AG580+#REF!)/5</f>
        <v>#REF!</v>
      </c>
      <c r="AL580" s="168"/>
      <c r="AM580" s="163"/>
      <c r="AN580" s="164"/>
      <c r="AO580" s="164"/>
      <c r="AP580" s="163"/>
      <c r="AQ580" s="165"/>
      <c r="AR580" s="22"/>
      <c r="AS580" s="22"/>
      <c r="AT580" s="22"/>
      <c r="AU580" s="22"/>
      <c r="AV580" s="22"/>
    </row>
    <row r="581" spans="1:48">
      <c r="A581" s="22"/>
      <c r="B581" s="4" t="s">
        <v>1603</v>
      </c>
      <c r="C581" s="5">
        <f t="shared" si="12"/>
        <v>513</v>
      </c>
      <c r="AH581" s="114" t="e">
        <f>(AD581+AE581+AF581+AG581+#REF!)/5</f>
        <v>#REF!</v>
      </c>
      <c r="AL581" s="168"/>
      <c r="AM581" s="163"/>
      <c r="AN581" s="164"/>
      <c r="AO581" s="164"/>
      <c r="AP581" s="163"/>
      <c r="AQ581" s="165"/>
      <c r="AR581" s="22"/>
      <c r="AS581" s="22"/>
      <c r="AT581" s="22"/>
      <c r="AU581" s="22"/>
      <c r="AV581" s="22"/>
    </row>
    <row r="582" spans="1:48">
      <c r="A582" s="22"/>
      <c r="B582" s="4" t="s">
        <v>1603</v>
      </c>
      <c r="C582" s="5">
        <f t="shared" si="12"/>
        <v>514</v>
      </c>
      <c r="AH582" s="114" t="e">
        <f>(AD582+AE582+AF582+AG582+#REF!)/5</f>
        <v>#REF!</v>
      </c>
      <c r="AL582" s="168"/>
      <c r="AM582" s="163"/>
      <c r="AN582" s="164"/>
      <c r="AO582" s="164"/>
      <c r="AP582" s="163"/>
      <c r="AQ582" s="165"/>
      <c r="AR582" s="22"/>
      <c r="AS582" s="22"/>
      <c r="AT582" s="22"/>
      <c r="AU582" s="22"/>
      <c r="AV582" s="22"/>
    </row>
    <row r="583" spans="1:48">
      <c r="A583" s="22"/>
      <c r="B583" s="4" t="s">
        <v>1603</v>
      </c>
      <c r="C583" s="5">
        <f t="shared" si="12"/>
        <v>515</v>
      </c>
      <c r="AH583" s="114" t="e">
        <f>(AD583+AE583+AF583+AG583+#REF!)/5</f>
        <v>#REF!</v>
      </c>
      <c r="AL583" s="168"/>
      <c r="AM583" s="163"/>
      <c r="AN583" s="164"/>
      <c r="AO583" s="164"/>
      <c r="AP583" s="163"/>
      <c r="AQ583" s="165"/>
      <c r="AR583" s="22"/>
      <c r="AS583" s="22"/>
      <c r="AT583" s="22"/>
      <c r="AU583" s="22"/>
      <c r="AV583" s="22"/>
    </row>
    <row r="584" spans="1:48">
      <c r="A584" s="22"/>
      <c r="B584" s="4" t="s">
        <v>1603</v>
      </c>
      <c r="C584" s="5">
        <f t="shared" si="12"/>
        <v>516</v>
      </c>
      <c r="AH584" s="114" t="e">
        <f>(AD584+AE584+AF584+AG584+#REF!)/5</f>
        <v>#REF!</v>
      </c>
      <c r="AL584" s="168"/>
      <c r="AM584" s="163"/>
      <c r="AN584" s="164"/>
      <c r="AO584" s="164"/>
      <c r="AP584" s="163"/>
      <c r="AQ584" s="165"/>
      <c r="AR584" s="22"/>
      <c r="AS584" s="22"/>
      <c r="AT584" s="22"/>
      <c r="AU584" s="22"/>
      <c r="AV584" s="22"/>
    </row>
    <row r="585" spans="1:48">
      <c r="A585" s="22"/>
      <c r="B585" s="4" t="s">
        <v>1603</v>
      </c>
      <c r="C585" s="5">
        <f t="shared" si="12"/>
        <v>517</v>
      </c>
      <c r="AH585" s="114" t="e">
        <f>(AD585+AE585+AF585+AG585+#REF!)/5</f>
        <v>#REF!</v>
      </c>
      <c r="AL585" s="168"/>
      <c r="AM585" s="163"/>
      <c r="AN585" s="164"/>
      <c r="AO585" s="164"/>
      <c r="AP585" s="163"/>
      <c r="AQ585" s="165"/>
      <c r="AR585" s="22"/>
      <c r="AS585" s="22"/>
      <c r="AT585" s="22"/>
      <c r="AU585" s="22"/>
      <c r="AV585" s="22"/>
    </row>
    <row r="586" spans="1:48">
      <c r="A586" s="22"/>
      <c r="B586" s="4" t="s">
        <v>1603</v>
      </c>
      <c r="C586" s="5">
        <f t="shared" si="12"/>
        <v>518</v>
      </c>
      <c r="AH586" s="114" t="e">
        <f>(AD586+AE586+AF586+AG586+#REF!)/5</f>
        <v>#REF!</v>
      </c>
      <c r="AL586" s="168"/>
      <c r="AM586" s="163"/>
      <c r="AN586" s="164"/>
      <c r="AO586" s="164"/>
      <c r="AP586" s="163"/>
      <c r="AQ586" s="165"/>
      <c r="AR586" s="22"/>
      <c r="AS586" s="22"/>
      <c r="AT586" s="22"/>
      <c r="AU586" s="22"/>
      <c r="AV586" s="22"/>
    </row>
    <row r="587" spans="1:48">
      <c r="A587" s="22"/>
      <c r="B587" s="4" t="s">
        <v>1603</v>
      </c>
      <c r="C587" s="5">
        <f t="shared" si="12"/>
        <v>519</v>
      </c>
      <c r="AH587" s="114" t="e">
        <f>(AD587+AE587+AF587+AG587+#REF!)/5</f>
        <v>#REF!</v>
      </c>
      <c r="AL587" s="168"/>
      <c r="AM587" s="163"/>
      <c r="AN587" s="164"/>
      <c r="AO587" s="164"/>
      <c r="AP587" s="163"/>
      <c r="AQ587" s="165"/>
      <c r="AR587" s="22"/>
      <c r="AS587" s="22"/>
      <c r="AT587" s="22"/>
      <c r="AU587" s="22"/>
      <c r="AV587" s="22"/>
    </row>
    <row r="588" spans="1:48">
      <c r="A588" s="22"/>
      <c r="B588" s="4" t="s">
        <v>1603</v>
      </c>
      <c r="C588" s="5">
        <f t="shared" si="12"/>
        <v>520</v>
      </c>
      <c r="AH588" s="114" t="e">
        <f>(AD588+AE588+AF588+AG588+#REF!)/5</f>
        <v>#REF!</v>
      </c>
      <c r="AL588" s="168"/>
      <c r="AM588" s="163"/>
      <c r="AN588" s="164"/>
      <c r="AO588" s="164"/>
      <c r="AP588" s="163"/>
      <c r="AQ588" s="165"/>
      <c r="AR588" s="22"/>
      <c r="AS588" s="22"/>
      <c r="AT588" s="22"/>
      <c r="AU588" s="22"/>
      <c r="AV588" s="22"/>
    </row>
    <row r="589" spans="1:48">
      <c r="A589" s="22"/>
      <c r="B589" s="4" t="s">
        <v>1603</v>
      </c>
      <c r="C589" s="5">
        <f t="shared" si="12"/>
        <v>521</v>
      </c>
      <c r="AH589" s="114" t="e">
        <f>(AD589+AE589+AF589+AG589+#REF!)/5</f>
        <v>#REF!</v>
      </c>
      <c r="AL589" s="168"/>
      <c r="AM589" s="163"/>
      <c r="AN589" s="164"/>
      <c r="AO589" s="164"/>
      <c r="AP589" s="163"/>
      <c r="AQ589" s="165"/>
      <c r="AR589" s="22"/>
      <c r="AS589" s="22"/>
      <c r="AT589" s="22"/>
      <c r="AU589" s="22"/>
      <c r="AV589" s="22"/>
    </row>
    <row r="590" spans="1:48">
      <c r="A590" s="22"/>
      <c r="B590" s="4" t="s">
        <v>1603</v>
      </c>
      <c r="C590" s="5">
        <f t="shared" si="12"/>
        <v>522</v>
      </c>
      <c r="AH590" s="114" t="e">
        <f>(AD590+AE590+AF590+AG590+#REF!)/5</f>
        <v>#REF!</v>
      </c>
      <c r="AL590" s="168"/>
      <c r="AM590" s="163"/>
      <c r="AN590" s="164"/>
      <c r="AO590" s="164"/>
      <c r="AP590" s="163"/>
      <c r="AQ590" s="165"/>
      <c r="AR590" s="22"/>
      <c r="AS590" s="22"/>
      <c r="AT590" s="22"/>
      <c r="AU590" s="22"/>
      <c r="AV590" s="22"/>
    </row>
    <row r="591" spans="1:48">
      <c r="A591" s="22"/>
      <c r="B591" s="4" t="s">
        <v>1603</v>
      </c>
      <c r="C591" s="5">
        <f t="shared" si="12"/>
        <v>523</v>
      </c>
      <c r="AH591" s="114" t="e">
        <f>(AD591+AE591+AF591+AG591+#REF!)/5</f>
        <v>#REF!</v>
      </c>
      <c r="AL591" s="168"/>
      <c r="AM591" s="163"/>
      <c r="AN591" s="164"/>
      <c r="AO591" s="164"/>
      <c r="AP591" s="163"/>
      <c r="AQ591" s="165"/>
      <c r="AR591" s="22"/>
      <c r="AS591" s="22"/>
      <c r="AT591" s="22"/>
      <c r="AU591" s="22"/>
      <c r="AV591" s="22"/>
    </row>
    <row r="592" spans="1:48">
      <c r="A592" s="22"/>
      <c r="B592" s="4" t="s">
        <v>1603</v>
      </c>
      <c r="C592" s="5">
        <f t="shared" si="12"/>
        <v>524</v>
      </c>
      <c r="AH592" s="114" t="e">
        <f>(AD592+AE592+AF592+AG592+#REF!)/5</f>
        <v>#REF!</v>
      </c>
      <c r="AL592" s="168"/>
      <c r="AM592" s="163"/>
      <c r="AN592" s="164"/>
      <c r="AO592" s="164"/>
      <c r="AP592" s="163"/>
      <c r="AQ592" s="165"/>
      <c r="AR592" s="22"/>
      <c r="AS592" s="22"/>
      <c r="AT592" s="22"/>
      <c r="AU592" s="22"/>
      <c r="AV592" s="22"/>
    </row>
    <row r="593" spans="1:48">
      <c r="A593" s="22"/>
      <c r="B593" s="4" t="s">
        <v>1603</v>
      </c>
      <c r="C593" s="5">
        <f t="shared" si="12"/>
        <v>525</v>
      </c>
      <c r="AH593" s="114" t="e">
        <f>(AD593+AE593+AF593+AG593+#REF!)/5</f>
        <v>#REF!</v>
      </c>
      <c r="AL593" s="168"/>
      <c r="AM593" s="163"/>
      <c r="AN593" s="164"/>
      <c r="AO593" s="164"/>
      <c r="AP593" s="163"/>
      <c r="AQ593" s="165"/>
      <c r="AR593" s="22"/>
      <c r="AS593" s="22"/>
      <c r="AT593" s="22"/>
      <c r="AU593" s="22"/>
      <c r="AV593" s="22"/>
    </row>
    <row r="594" spans="1:48">
      <c r="A594" s="22"/>
      <c r="B594" s="4" t="s">
        <v>1603</v>
      </c>
      <c r="C594" s="5">
        <f t="shared" si="12"/>
        <v>526</v>
      </c>
      <c r="AH594" s="114" t="e">
        <f>(AD594+AE594+AF594+AG594+#REF!)/5</f>
        <v>#REF!</v>
      </c>
      <c r="AL594" s="168"/>
      <c r="AM594" s="163"/>
      <c r="AN594" s="164"/>
      <c r="AO594" s="164"/>
      <c r="AP594" s="163"/>
      <c r="AQ594" s="165"/>
      <c r="AR594" s="22"/>
      <c r="AS594" s="22"/>
      <c r="AT594" s="22"/>
      <c r="AU594" s="22"/>
      <c r="AV594" s="22"/>
    </row>
    <row r="595" spans="1:48">
      <c r="A595" s="22"/>
      <c r="B595" s="4" t="s">
        <v>1603</v>
      </c>
      <c r="C595" s="5">
        <f t="shared" si="12"/>
        <v>527</v>
      </c>
      <c r="AH595" s="114" t="e">
        <f>(AD595+AE595+AF595+AG595+#REF!)/5</f>
        <v>#REF!</v>
      </c>
      <c r="AL595" s="168"/>
      <c r="AM595" s="163"/>
      <c r="AN595" s="164"/>
      <c r="AO595" s="164"/>
      <c r="AP595" s="163"/>
      <c r="AQ595" s="165"/>
      <c r="AR595" s="22"/>
      <c r="AS595" s="22"/>
      <c r="AT595" s="22"/>
      <c r="AU595" s="22"/>
      <c r="AV595" s="22"/>
    </row>
    <row r="596" spans="1:48">
      <c r="A596" s="22"/>
      <c r="B596" s="4" t="s">
        <v>1603</v>
      </c>
      <c r="C596" s="5">
        <f t="shared" si="12"/>
        <v>528</v>
      </c>
      <c r="AH596" s="114" t="e">
        <f>(AD596+AE596+AF596+AG596+#REF!)/5</f>
        <v>#REF!</v>
      </c>
      <c r="AL596" s="168"/>
      <c r="AM596" s="163"/>
      <c r="AN596" s="164"/>
      <c r="AO596" s="164"/>
      <c r="AP596" s="163"/>
      <c r="AQ596" s="165"/>
      <c r="AR596" s="22"/>
      <c r="AS596" s="22"/>
      <c r="AT596" s="22"/>
      <c r="AU596" s="22"/>
      <c r="AV596" s="22"/>
    </row>
    <row r="597" spans="1:48">
      <c r="A597" s="22"/>
      <c r="B597" s="4" t="s">
        <v>1603</v>
      </c>
      <c r="C597" s="5">
        <f t="shared" si="12"/>
        <v>529</v>
      </c>
      <c r="AH597" s="114" t="e">
        <f>(AD597+AE597+AF597+AG597+#REF!)/5</f>
        <v>#REF!</v>
      </c>
      <c r="AL597" s="168"/>
      <c r="AM597" s="163"/>
      <c r="AN597" s="164"/>
      <c r="AO597" s="164"/>
      <c r="AP597" s="163"/>
      <c r="AQ597" s="165"/>
      <c r="AR597" s="22"/>
      <c r="AS597" s="22"/>
      <c r="AT597" s="22"/>
      <c r="AU597" s="22"/>
      <c r="AV597" s="22"/>
    </row>
    <row r="598" spans="1:48">
      <c r="A598" s="22"/>
      <c r="B598" s="4" t="s">
        <v>1603</v>
      </c>
      <c r="C598" s="5">
        <f t="shared" si="12"/>
        <v>530</v>
      </c>
      <c r="AH598" s="114" t="e">
        <f>(AD598+AE598+AF598+AG598+#REF!)/5</f>
        <v>#REF!</v>
      </c>
      <c r="AL598" s="168"/>
      <c r="AM598" s="163"/>
      <c r="AN598" s="164"/>
      <c r="AO598" s="164"/>
      <c r="AP598" s="163"/>
      <c r="AQ598" s="165"/>
      <c r="AR598" s="22"/>
      <c r="AS598" s="22"/>
      <c r="AT598" s="22"/>
      <c r="AU598" s="22"/>
      <c r="AV598" s="22"/>
    </row>
    <row r="599" spans="1:48">
      <c r="A599" s="22"/>
      <c r="B599" s="4" t="s">
        <v>1603</v>
      </c>
      <c r="C599" s="5">
        <f t="shared" si="12"/>
        <v>531</v>
      </c>
      <c r="AH599" s="114" t="e">
        <f>(AD599+AE599+AF599+AG599+#REF!)/5</f>
        <v>#REF!</v>
      </c>
      <c r="AL599" s="168"/>
      <c r="AM599" s="163"/>
      <c r="AN599" s="164"/>
      <c r="AO599" s="164"/>
      <c r="AP599" s="163"/>
      <c r="AQ599" s="165"/>
      <c r="AR599" s="22"/>
      <c r="AS599" s="22"/>
      <c r="AT599" s="22"/>
      <c r="AU599" s="22"/>
      <c r="AV599" s="22"/>
    </row>
    <row r="600" spans="1:48">
      <c r="A600" s="22"/>
      <c r="B600" s="4" t="s">
        <v>1603</v>
      </c>
      <c r="C600" s="5">
        <f t="shared" si="12"/>
        <v>532</v>
      </c>
      <c r="AH600" s="114" t="e">
        <f>(AD600+AE600+AF600+AG600+#REF!)/5</f>
        <v>#REF!</v>
      </c>
      <c r="AL600" s="168"/>
      <c r="AM600" s="163"/>
      <c r="AN600" s="164"/>
      <c r="AO600" s="164"/>
      <c r="AP600" s="163"/>
      <c r="AQ600" s="165"/>
      <c r="AR600" s="22"/>
      <c r="AS600" s="22"/>
      <c r="AT600" s="22"/>
      <c r="AU600" s="22"/>
      <c r="AV600" s="22"/>
    </row>
    <row r="601" spans="1:48">
      <c r="A601" s="22"/>
      <c r="B601" s="4" t="s">
        <v>1603</v>
      </c>
      <c r="C601" s="5">
        <f t="shared" si="12"/>
        <v>533</v>
      </c>
      <c r="AH601" s="114" t="e">
        <f>(AD601+AE601+AF601+AG601+#REF!)/5</f>
        <v>#REF!</v>
      </c>
      <c r="AL601" s="168"/>
      <c r="AM601" s="163"/>
      <c r="AN601" s="164"/>
      <c r="AO601" s="164"/>
      <c r="AP601" s="163"/>
      <c r="AQ601" s="165"/>
      <c r="AR601" s="22"/>
      <c r="AS601" s="22"/>
      <c r="AT601" s="22"/>
      <c r="AU601" s="22"/>
      <c r="AV601" s="22"/>
    </row>
    <row r="602" spans="1:48">
      <c r="A602" s="22"/>
      <c r="B602" s="4" t="s">
        <v>1603</v>
      </c>
      <c r="C602" s="5">
        <f t="shared" si="12"/>
        <v>534</v>
      </c>
      <c r="AH602" s="114" t="e">
        <f>(AD602+AE602+AF602+AG602+#REF!)/5</f>
        <v>#REF!</v>
      </c>
      <c r="AL602" s="168"/>
      <c r="AM602" s="163"/>
      <c r="AN602" s="164"/>
      <c r="AO602" s="164"/>
      <c r="AP602" s="163"/>
      <c r="AQ602" s="165"/>
      <c r="AR602" s="22"/>
      <c r="AS602" s="22"/>
      <c r="AT602" s="22"/>
      <c r="AU602" s="22"/>
      <c r="AV602" s="22"/>
    </row>
    <row r="603" spans="1:48">
      <c r="A603" s="22"/>
      <c r="B603" s="4" t="s">
        <v>1603</v>
      </c>
      <c r="C603" s="5">
        <f t="shared" si="12"/>
        <v>535</v>
      </c>
      <c r="AH603" s="114" t="e">
        <f>(AD603+AE603+AF603+AG603+#REF!)/5</f>
        <v>#REF!</v>
      </c>
      <c r="AL603" s="168"/>
      <c r="AM603" s="163"/>
      <c r="AN603" s="164"/>
      <c r="AO603" s="164"/>
      <c r="AP603" s="163"/>
      <c r="AQ603" s="165"/>
      <c r="AR603" s="22"/>
      <c r="AS603" s="22"/>
      <c r="AT603" s="22"/>
      <c r="AU603" s="22"/>
      <c r="AV603" s="22"/>
    </row>
    <row r="604" spans="1:48">
      <c r="A604" s="22"/>
      <c r="B604" s="4" t="s">
        <v>1603</v>
      </c>
      <c r="C604" s="5">
        <f t="shared" si="12"/>
        <v>536</v>
      </c>
      <c r="AH604" s="114" t="e">
        <f>(AD604+AE604+AF604+AG604+#REF!)/5</f>
        <v>#REF!</v>
      </c>
      <c r="AL604" s="168"/>
      <c r="AM604" s="163"/>
      <c r="AN604" s="164"/>
      <c r="AO604" s="164"/>
      <c r="AP604" s="163"/>
      <c r="AQ604" s="165"/>
      <c r="AR604" s="22"/>
      <c r="AS604" s="22"/>
      <c r="AT604" s="22"/>
      <c r="AU604" s="22"/>
      <c r="AV604" s="22"/>
    </row>
    <row r="605" spans="1:48">
      <c r="A605" s="22"/>
      <c r="B605" s="4" t="s">
        <v>1603</v>
      </c>
      <c r="C605" s="5">
        <f t="shared" si="12"/>
        <v>537</v>
      </c>
      <c r="AH605" s="114" t="e">
        <f>(AD605+AE605+AF605+AG605+#REF!)/5</f>
        <v>#REF!</v>
      </c>
      <c r="AL605" s="168"/>
      <c r="AM605" s="163"/>
      <c r="AN605" s="164"/>
      <c r="AO605" s="164"/>
      <c r="AP605" s="163"/>
      <c r="AQ605" s="165"/>
      <c r="AR605" s="22"/>
      <c r="AS605" s="22"/>
      <c r="AT605" s="22"/>
      <c r="AU605" s="22"/>
      <c r="AV605" s="22"/>
    </row>
    <row r="606" spans="1:48">
      <c r="A606" s="22"/>
      <c r="B606" s="4" t="s">
        <v>1603</v>
      </c>
      <c r="C606" s="5">
        <f t="shared" si="12"/>
        <v>538</v>
      </c>
      <c r="AH606" s="114" t="e">
        <f>(AD606+AE606+AF606+AG606+#REF!)/5</f>
        <v>#REF!</v>
      </c>
      <c r="AL606" s="168"/>
      <c r="AM606" s="163"/>
      <c r="AN606" s="164"/>
      <c r="AO606" s="164"/>
      <c r="AP606" s="163"/>
      <c r="AQ606" s="165"/>
      <c r="AR606" s="22"/>
      <c r="AS606" s="22"/>
      <c r="AT606" s="22"/>
      <c r="AU606" s="22"/>
      <c r="AV606" s="22"/>
    </row>
    <row r="607" spans="1:48">
      <c r="A607" s="22"/>
      <c r="B607" s="4" t="s">
        <v>1603</v>
      </c>
      <c r="C607" s="5">
        <f t="shared" si="12"/>
        <v>539</v>
      </c>
      <c r="AH607" s="114" t="e">
        <f>(AD607+AE607+AF607+AG607+#REF!)/5</f>
        <v>#REF!</v>
      </c>
      <c r="AL607" s="168"/>
      <c r="AM607" s="163"/>
      <c r="AN607" s="164"/>
      <c r="AO607" s="164"/>
      <c r="AP607" s="163"/>
      <c r="AQ607" s="165"/>
      <c r="AR607" s="22"/>
      <c r="AS607" s="22"/>
      <c r="AT607" s="22"/>
      <c r="AU607" s="22"/>
      <c r="AV607" s="22"/>
    </row>
    <row r="608" spans="1:48">
      <c r="A608" s="22"/>
      <c r="B608" s="4" t="s">
        <v>1603</v>
      </c>
      <c r="C608" s="5">
        <f t="shared" si="12"/>
        <v>540</v>
      </c>
      <c r="AH608" s="114" t="e">
        <f>(AD608+AE608+AF608+AG608+#REF!)/5</f>
        <v>#REF!</v>
      </c>
      <c r="AL608" s="168"/>
      <c r="AM608" s="163"/>
      <c r="AN608" s="164"/>
      <c r="AO608" s="164"/>
      <c r="AP608" s="163"/>
      <c r="AQ608" s="165"/>
      <c r="AR608" s="22"/>
      <c r="AS608" s="22"/>
      <c r="AT608" s="22"/>
      <c r="AU608" s="22"/>
      <c r="AV608" s="22"/>
    </row>
    <row r="609" spans="1:48">
      <c r="A609" s="22"/>
      <c r="B609" s="4" t="s">
        <v>1603</v>
      </c>
      <c r="C609" s="5">
        <f t="shared" si="12"/>
        <v>541</v>
      </c>
      <c r="AH609" s="114" t="e">
        <f>(AD609+AE609+AF609+AG609+#REF!)/5</f>
        <v>#REF!</v>
      </c>
      <c r="AL609" s="168"/>
      <c r="AM609" s="163"/>
      <c r="AN609" s="164"/>
      <c r="AO609" s="164"/>
      <c r="AP609" s="163"/>
      <c r="AQ609" s="165"/>
      <c r="AR609" s="22"/>
      <c r="AS609" s="22"/>
      <c r="AT609" s="22"/>
      <c r="AU609" s="22"/>
      <c r="AV609" s="22"/>
    </row>
    <row r="610" spans="1:48">
      <c r="A610" s="22"/>
      <c r="B610" s="4" t="s">
        <v>1603</v>
      </c>
      <c r="C610" s="5">
        <f t="shared" si="12"/>
        <v>542</v>
      </c>
      <c r="AH610" s="114" t="e">
        <f>(AD610+AE610+AF610+AG610+#REF!)/5</f>
        <v>#REF!</v>
      </c>
      <c r="AL610" s="168"/>
      <c r="AM610" s="163"/>
      <c r="AN610" s="164"/>
      <c r="AO610" s="164"/>
      <c r="AP610" s="163"/>
      <c r="AQ610" s="165"/>
      <c r="AR610" s="22"/>
      <c r="AS610" s="22"/>
      <c r="AT610" s="22"/>
      <c r="AU610" s="22"/>
      <c r="AV610" s="22"/>
    </row>
    <row r="611" spans="1:48">
      <c r="A611" s="22"/>
      <c r="B611" s="4" t="s">
        <v>1603</v>
      </c>
      <c r="C611" s="5">
        <f t="shared" si="12"/>
        <v>543</v>
      </c>
      <c r="AH611" s="114" t="e">
        <f>(AD611+AE611+AF611+AG611+#REF!)/5</f>
        <v>#REF!</v>
      </c>
      <c r="AL611" s="168"/>
      <c r="AM611" s="163"/>
      <c r="AN611" s="164"/>
      <c r="AO611" s="164"/>
      <c r="AP611" s="163"/>
      <c r="AQ611" s="165"/>
      <c r="AR611" s="22"/>
      <c r="AS611" s="22"/>
      <c r="AT611" s="22"/>
      <c r="AU611" s="22"/>
      <c r="AV611" s="22"/>
    </row>
    <row r="612" spans="1:48">
      <c r="A612" s="22"/>
      <c r="B612" s="4" t="s">
        <v>1603</v>
      </c>
      <c r="C612" s="5">
        <f t="shared" si="12"/>
        <v>544</v>
      </c>
      <c r="AH612" s="114" t="e">
        <f>(AD612+AE612+AF612+AG612+#REF!)/5</f>
        <v>#REF!</v>
      </c>
      <c r="AL612" s="168"/>
      <c r="AM612" s="163"/>
      <c r="AN612" s="164"/>
      <c r="AO612" s="164"/>
      <c r="AP612" s="163"/>
      <c r="AQ612" s="165"/>
      <c r="AR612" s="22"/>
      <c r="AS612" s="22"/>
      <c r="AT612" s="22"/>
      <c r="AU612" s="22"/>
      <c r="AV612" s="22"/>
    </row>
    <row r="613" spans="1:48">
      <c r="A613" s="22"/>
      <c r="B613" s="4" t="s">
        <v>1603</v>
      </c>
      <c r="C613" s="5">
        <f t="shared" si="12"/>
        <v>545</v>
      </c>
      <c r="AH613" s="114" t="e">
        <f>(AD613+AE613+AF613+AG613+#REF!)/5</f>
        <v>#REF!</v>
      </c>
      <c r="AL613" s="168"/>
      <c r="AM613" s="163"/>
      <c r="AN613" s="164"/>
      <c r="AO613" s="164"/>
      <c r="AP613" s="163"/>
      <c r="AQ613" s="165"/>
      <c r="AR613" s="22"/>
      <c r="AS613" s="22"/>
      <c r="AT613" s="22"/>
      <c r="AU613" s="22"/>
      <c r="AV613" s="22"/>
    </row>
    <row r="614" spans="1:48">
      <c r="A614" s="22"/>
      <c r="B614" s="4" t="s">
        <v>1603</v>
      </c>
      <c r="C614" s="5">
        <f t="shared" si="12"/>
        <v>546</v>
      </c>
      <c r="AH614" s="114" t="e">
        <f>(AD614+AE614+AF614+AG614+#REF!)/5</f>
        <v>#REF!</v>
      </c>
      <c r="AL614" s="168"/>
      <c r="AM614" s="163"/>
      <c r="AN614" s="164"/>
      <c r="AO614" s="164"/>
      <c r="AP614" s="163"/>
      <c r="AQ614" s="165"/>
      <c r="AR614" s="22"/>
      <c r="AS614" s="22"/>
      <c r="AT614" s="22"/>
      <c r="AU614" s="22"/>
      <c r="AV614" s="22"/>
    </row>
    <row r="615" spans="1:48">
      <c r="A615" s="22"/>
      <c r="B615" s="4" t="s">
        <v>1603</v>
      </c>
      <c r="C615" s="5">
        <f t="shared" si="12"/>
        <v>547</v>
      </c>
      <c r="AH615" s="114" t="e">
        <f>(AD615+AE615+AF615+AG615+#REF!)/5</f>
        <v>#REF!</v>
      </c>
      <c r="AL615" s="168"/>
      <c r="AM615" s="163"/>
      <c r="AN615" s="164"/>
      <c r="AO615" s="164"/>
      <c r="AP615" s="163"/>
      <c r="AQ615" s="165"/>
      <c r="AR615" s="22"/>
      <c r="AS615" s="22"/>
      <c r="AT615" s="22"/>
      <c r="AU615" s="22"/>
      <c r="AV615" s="22"/>
    </row>
    <row r="616" spans="1:48">
      <c r="A616" s="22"/>
      <c r="B616" s="4" t="s">
        <v>1603</v>
      </c>
      <c r="C616" s="5">
        <f t="shared" si="12"/>
        <v>548</v>
      </c>
      <c r="AH616" s="114" t="e">
        <f>(AD616+AE616+AF616+AG616+#REF!)/5</f>
        <v>#REF!</v>
      </c>
      <c r="AL616" s="168"/>
      <c r="AM616" s="163"/>
      <c r="AN616" s="164"/>
      <c r="AO616" s="164"/>
      <c r="AP616" s="163"/>
      <c r="AQ616" s="165"/>
      <c r="AR616" s="22"/>
      <c r="AS616" s="22"/>
      <c r="AT616" s="22"/>
      <c r="AU616" s="22"/>
      <c r="AV616" s="22"/>
    </row>
    <row r="617" spans="1:48">
      <c r="A617" s="22"/>
      <c r="B617" s="4" t="s">
        <v>1603</v>
      </c>
      <c r="C617" s="5">
        <f t="shared" si="12"/>
        <v>549</v>
      </c>
      <c r="AH617" s="114" t="e">
        <f>(AD617+AE617+AF617+AG617+#REF!)/5</f>
        <v>#REF!</v>
      </c>
      <c r="AL617" s="168"/>
      <c r="AM617" s="163"/>
      <c r="AN617" s="164"/>
      <c r="AO617" s="164"/>
      <c r="AP617" s="163"/>
      <c r="AQ617" s="165"/>
      <c r="AR617" s="22"/>
      <c r="AS617" s="22"/>
      <c r="AT617" s="22"/>
      <c r="AU617" s="22"/>
      <c r="AV617" s="22"/>
    </row>
    <row r="618" spans="1:48">
      <c r="A618" s="22"/>
      <c r="B618" s="4" t="s">
        <v>1603</v>
      </c>
      <c r="C618" s="5">
        <f t="shared" si="12"/>
        <v>550</v>
      </c>
      <c r="AH618" s="114" t="e">
        <f>(AD618+AE618+AF618+AG618+#REF!)/5</f>
        <v>#REF!</v>
      </c>
      <c r="AL618" s="168"/>
      <c r="AM618" s="163"/>
      <c r="AN618" s="164"/>
      <c r="AO618" s="164"/>
      <c r="AP618" s="163"/>
      <c r="AQ618" s="165"/>
      <c r="AR618" s="22"/>
      <c r="AS618" s="22"/>
      <c r="AT618" s="22"/>
      <c r="AU618" s="22"/>
      <c r="AV618" s="22"/>
    </row>
    <row r="619" spans="1:48">
      <c r="A619" s="22"/>
      <c r="B619" s="4" t="s">
        <v>1603</v>
      </c>
      <c r="C619" s="5">
        <f t="shared" si="12"/>
        <v>551</v>
      </c>
      <c r="AH619" s="114" t="e">
        <f>(AD619+AE619+AF619+AG619+#REF!)/5</f>
        <v>#REF!</v>
      </c>
      <c r="AL619" s="168"/>
      <c r="AM619" s="163"/>
      <c r="AN619" s="164"/>
      <c r="AO619" s="164"/>
      <c r="AP619" s="163"/>
      <c r="AQ619" s="165"/>
      <c r="AR619" s="22"/>
      <c r="AS619" s="22"/>
      <c r="AT619" s="22"/>
      <c r="AU619" s="22"/>
      <c r="AV619" s="22"/>
    </row>
    <row r="620" spans="1:48">
      <c r="A620" s="22"/>
      <c r="B620" s="4" t="s">
        <v>1603</v>
      </c>
      <c r="C620" s="5">
        <f t="shared" si="12"/>
        <v>552</v>
      </c>
      <c r="AH620" s="114" t="e">
        <f>(AD620+AE620+AF620+AG620+#REF!)/5</f>
        <v>#REF!</v>
      </c>
      <c r="AL620" s="168"/>
      <c r="AM620" s="163"/>
      <c r="AN620" s="164"/>
      <c r="AO620" s="164"/>
      <c r="AP620" s="163"/>
      <c r="AQ620" s="165"/>
      <c r="AR620" s="22"/>
      <c r="AS620" s="22"/>
      <c r="AT620" s="22"/>
      <c r="AU620" s="22"/>
      <c r="AV620" s="22"/>
    </row>
    <row r="621" spans="1:48">
      <c r="A621" s="22"/>
      <c r="B621" s="4" t="s">
        <v>1603</v>
      </c>
      <c r="C621" s="5">
        <f t="shared" si="12"/>
        <v>553</v>
      </c>
      <c r="AH621" s="114" t="e">
        <f>(AD621+AE621+AF621+AG621+#REF!)/5</f>
        <v>#REF!</v>
      </c>
      <c r="AL621" s="168"/>
      <c r="AM621" s="163"/>
      <c r="AN621" s="164"/>
      <c r="AO621" s="164"/>
      <c r="AP621" s="163"/>
      <c r="AQ621" s="165"/>
      <c r="AR621" s="22"/>
      <c r="AS621" s="22"/>
      <c r="AT621" s="22"/>
      <c r="AU621" s="22"/>
      <c r="AV621" s="22"/>
    </row>
    <row r="622" spans="1:48">
      <c r="A622" s="22"/>
      <c r="B622" s="4" t="s">
        <v>1603</v>
      </c>
      <c r="C622" s="5">
        <f t="shared" si="12"/>
        <v>554</v>
      </c>
      <c r="AH622" s="114" t="e">
        <f>(AD622+AE622+AF622+AG622+#REF!)/5</f>
        <v>#REF!</v>
      </c>
      <c r="AL622" s="168"/>
      <c r="AM622" s="163"/>
      <c r="AN622" s="164"/>
      <c r="AO622" s="164"/>
      <c r="AP622" s="163"/>
      <c r="AQ622" s="165"/>
      <c r="AR622" s="22"/>
      <c r="AS622" s="22"/>
      <c r="AT622" s="22"/>
      <c r="AU622" s="22"/>
      <c r="AV622" s="22"/>
    </row>
    <row r="623" spans="1:48">
      <c r="A623" s="22"/>
      <c r="B623" s="4" t="s">
        <v>1603</v>
      </c>
      <c r="C623" s="5">
        <f t="shared" si="12"/>
        <v>555</v>
      </c>
      <c r="AH623" s="114" t="e">
        <f>(AD623+AE623+AF623+AG623+#REF!)/5</f>
        <v>#REF!</v>
      </c>
      <c r="AL623" s="168"/>
      <c r="AM623" s="163"/>
      <c r="AN623" s="164"/>
      <c r="AO623" s="164"/>
      <c r="AP623" s="163"/>
      <c r="AQ623" s="165"/>
      <c r="AR623" s="22"/>
      <c r="AS623" s="22"/>
      <c r="AT623" s="22"/>
      <c r="AU623" s="22"/>
      <c r="AV623" s="22"/>
    </row>
    <row r="624" spans="1:48">
      <c r="A624" s="22"/>
      <c r="B624" s="4" t="s">
        <v>1603</v>
      </c>
      <c r="C624" s="5">
        <f t="shared" si="12"/>
        <v>556</v>
      </c>
      <c r="AH624" s="114" t="e">
        <f>(AD624+AE624+AF624+AG624+#REF!)/5</f>
        <v>#REF!</v>
      </c>
      <c r="AL624" s="168"/>
      <c r="AM624" s="163"/>
      <c r="AN624" s="164"/>
      <c r="AO624" s="164"/>
      <c r="AP624" s="163"/>
      <c r="AQ624" s="165"/>
      <c r="AR624" s="22"/>
      <c r="AS624" s="22"/>
      <c r="AT624" s="22"/>
      <c r="AU624" s="22"/>
      <c r="AV624" s="22"/>
    </row>
    <row r="625" spans="1:48">
      <c r="A625" s="22"/>
      <c r="B625" s="4" t="s">
        <v>1603</v>
      </c>
      <c r="C625" s="5">
        <f t="shared" si="12"/>
        <v>557</v>
      </c>
      <c r="AH625" s="114" t="e">
        <f>(AD625+AE625+AF625+AG625+#REF!)/5</f>
        <v>#REF!</v>
      </c>
      <c r="AL625" s="168"/>
      <c r="AM625" s="163"/>
      <c r="AN625" s="164"/>
      <c r="AO625" s="164"/>
      <c r="AP625" s="163"/>
      <c r="AQ625" s="165"/>
      <c r="AR625" s="22"/>
      <c r="AS625" s="22"/>
      <c r="AT625" s="22"/>
      <c r="AU625" s="22"/>
      <c r="AV625" s="22"/>
    </row>
    <row r="626" spans="1:48">
      <c r="A626" s="22"/>
      <c r="B626" s="4" t="s">
        <v>1603</v>
      </c>
      <c r="C626" s="5">
        <f t="shared" si="12"/>
        <v>558</v>
      </c>
      <c r="AH626" s="114" t="e">
        <f>(AD626+AE626+AF626+AG626+#REF!)/5</f>
        <v>#REF!</v>
      </c>
      <c r="AL626" s="168"/>
      <c r="AM626" s="163"/>
      <c r="AN626" s="164"/>
      <c r="AO626" s="164"/>
      <c r="AP626" s="163"/>
      <c r="AQ626" s="165"/>
      <c r="AR626" s="22"/>
      <c r="AS626" s="22"/>
      <c r="AT626" s="22"/>
      <c r="AU626" s="22"/>
      <c r="AV626" s="22"/>
    </row>
    <row r="627" spans="1:48">
      <c r="A627" s="22"/>
      <c r="B627" s="4" t="s">
        <v>1603</v>
      </c>
      <c r="C627" s="5">
        <f t="shared" si="12"/>
        <v>559</v>
      </c>
      <c r="AH627" s="114" t="e">
        <f>(AD627+AE627+AF627+AG627+#REF!)/5</f>
        <v>#REF!</v>
      </c>
      <c r="AL627" s="168"/>
      <c r="AM627" s="163"/>
      <c r="AN627" s="164"/>
      <c r="AO627" s="164"/>
      <c r="AP627" s="163"/>
      <c r="AQ627" s="165"/>
      <c r="AR627" s="22"/>
      <c r="AS627" s="22"/>
      <c r="AT627" s="22"/>
      <c r="AU627" s="22"/>
      <c r="AV627" s="22"/>
    </row>
    <row r="628" spans="1:48">
      <c r="A628" s="22"/>
      <c r="B628" s="4" t="s">
        <v>1603</v>
      </c>
      <c r="C628" s="5">
        <f t="shared" si="12"/>
        <v>560</v>
      </c>
      <c r="AH628" s="114" t="e">
        <f>(AD628+AE628+AF628+AG628+#REF!)/5</f>
        <v>#REF!</v>
      </c>
      <c r="AL628" s="168"/>
      <c r="AM628" s="163"/>
      <c r="AN628" s="164"/>
      <c r="AO628" s="164"/>
      <c r="AP628" s="163"/>
      <c r="AQ628" s="165"/>
      <c r="AR628" s="22"/>
      <c r="AS628" s="22"/>
      <c r="AT628" s="22"/>
      <c r="AU628" s="22"/>
      <c r="AV628" s="22"/>
    </row>
    <row r="629" spans="1:48">
      <c r="A629" s="22"/>
      <c r="B629" s="4" t="s">
        <v>1603</v>
      </c>
      <c r="C629" s="5">
        <f t="shared" si="12"/>
        <v>561</v>
      </c>
      <c r="AH629" s="114" t="e">
        <f>(AD629+AE629+AF629+AG629+#REF!)/5</f>
        <v>#REF!</v>
      </c>
      <c r="AL629" s="168"/>
      <c r="AM629" s="163"/>
      <c r="AN629" s="164"/>
      <c r="AO629" s="164"/>
      <c r="AP629" s="163"/>
      <c r="AQ629" s="165"/>
      <c r="AR629" s="22"/>
      <c r="AS629" s="22"/>
      <c r="AT629" s="22"/>
      <c r="AU629" s="22"/>
      <c r="AV629" s="22"/>
    </row>
    <row r="630" spans="1:48">
      <c r="A630" s="22"/>
      <c r="B630" s="4" t="s">
        <v>1603</v>
      </c>
      <c r="C630" s="5">
        <f t="shared" si="12"/>
        <v>562</v>
      </c>
      <c r="AH630" s="114" t="e">
        <f>(AD630+AE630+AF630+AG630+#REF!)/5</f>
        <v>#REF!</v>
      </c>
      <c r="AL630" s="168"/>
      <c r="AM630" s="163"/>
      <c r="AN630" s="164"/>
      <c r="AO630" s="164"/>
      <c r="AP630" s="163"/>
      <c r="AQ630" s="165"/>
      <c r="AR630" s="22"/>
      <c r="AS630" s="22"/>
      <c r="AT630" s="22"/>
      <c r="AU630" s="22"/>
      <c r="AV630" s="22"/>
    </row>
    <row r="631" spans="1:48">
      <c r="A631" s="22"/>
      <c r="B631" s="4" t="s">
        <v>1603</v>
      </c>
      <c r="C631" s="5">
        <f t="shared" si="12"/>
        <v>563</v>
      </c>
      <c r="AH631" s="114" t="e">
        <f>(AD631+AE631+AF631+AG631+#REF!)/5</f>
        <v>#REF!</v>
      </c>
      <c r="AL631" s="168"/>
      <c r="AM631" s="163"/>
      <c r="AN631" s="164"/>
      <c r="AO631" s="164"/>
      <c r="AP631" s="163"/>
      <c r="AQ631" s="165"/>
      <c r="AR631" s="22"/>
      <c r="AS631" s="22"/>
      <c r="AT631" s="22"/>
      <c r="AU631" s="22"/>
      <c r="AV631" s="22"/>
    </row>
    <row r="632" spans="1:48">
      <c r="A632" s="22"/>
      <c r="B632" s="4" t="s">
        <v>1603</v>
      </c>
      <c r="C632" s="5">
        <f t="shared" si="12"/>
        <v>564</v>
      </c>
      <c r="AH632" s="114" t="e">
        <f>(AD632+AE632+AF632+AG632+#REF!)/5</f>
        <v>#REF!</v>
      </c>
      <c r="AL632" s="168"/>
      <c r="AM632" s="163"/>
      <c r="AN632" s="164"/>
      <c r="AO632" s="164"/>
      <c r="AP632" s="163"/>
      <c r="AQ632" s="165"/>
      <c r="AR632" s="22"/>
      <c r="AS632" s="22"/>
      <c r="AT632" s="22"/>
      <c r="AU632" s="22"/>
      <c r="AV632" s="22"/>
    </row>
    <row r="633" spans="1:48">
      <c r="A633" s="22"/>
      <c r="B633" s="4" t="s">
        <v>1603</v>
      </c>
      <c r="C633" s="5">
        <f t="shared" si="12"/>
        <v>565</v>
      </c>
      <c r="AH633" s="114" t="e">
        <f>(AD633+AE633+AF633+AG633+#REF!)/5</f>
        <v>#REF!</v>
      </c>
      <c r="AL633" s="168"/>
      <c r="AM633" s="163"/>
      <c r="AN633" s="164"/>
      <c r="AO633" s="164"/>
      <c r="AP633" s="163"/>
      <c r="AQ633" s="165"/>
      <c r="AR633" s="22"/>
      <c r="AS633" s="22"/>
      <c r="AT633" s="22"/>
      <c r="AU633" s="22"/>
      <c r="AV633" s="22"/>
    </row>
    <row r="634" spans="1:48">
      <c r="A634" s="22"/>
      <c r="B634" s="4" t="s">
        <v>1603</v>
      </c>
      <c r="C634" s="5">
        <f t="shared" si="12"/>
        <v>566</v>
      </c>
      <c r="AH634" s="114" t="e">
        <f>(AD634+AE634+AF634+AG634+#REF!)/5</f>
        <v>#REF!</v>
      </c>
      <c r="AL634" s="168"/>
      <c r="AM634" s="163"/>
      <c r="AN634" s="164"/>
      <c r="AO634" s="164"/>
      <c r="AP634" s="163"/>
      <c r="AQ634" s="165"/>
      <c r="AR634" s="22"/>
      <c r="AS634" s="22"/>
      <c r="AT634" s="22"/>
      <c r="AU634" s="22"/>
      <c r="AV634" s="22"/>
    </row>
    <row r="635" spans="1:48">
      <c r="A635" s="22"/>
      <c r="B635" s="4" t="s">
        <v>1603</v>
      </c>
      <c r="C635" s="5">
        <f t="shared" si="12"/>
        <v>567</v>
      </c>
      <c r="AH635" s="114" t="e">
        <f>(AD635+AE635+AF635+AG635+#REF!)/5</f>
        <v>#REF!</v>
      </c>
      <c r="AL635" s="168"/>
      <c r="AM635" s="163"/>
      <c r="AN635" s="164"/>
      <c r="AO635" s="164"/>
      <c r="AP635" s="163"/>
      <c r="AQ635" s="165"/>
      <c r="AR635" s="22"/>
      <c r="AS635" s="22"/>
      <c r="AT635" s="22"/>
      <c r="AU635" s="22"/>
      <c r="AV635" s="22"/>
    </row>
    <row r="636" spans="1:48">
      <c r="A636" s="22"/>
      <c r="B636" s="4" t="s">
        <v>1603</v>
      </c>
      <c r="C636" s="5">
        <f t="shared" si="12"/>
        <v>568</v>
      </c>
      <c r="AH636" s="114" t="e">
        <f>(AD636+AE636+AF636+AG636+#REF!)/5</f>
        <v>#REF!</v>
      </c>
      <c r="AL636" s="168"/>
      <c r="AM636" s="163"/>
      <c r="AN636" s="164"/>
      <c r="AO636" s="164"/>
      <c r="AP636" s="163"/>
      <c r="AQ636" s="165"/>
      <c r="AR636" s="22"/>
      <c r="AS636" s="22"/>
      <c r="AT636" s="22"/>
      <c r="AU636" s="22"/>
      <c r="AV636" s="22"/>
    </row>
    <row r="637" spans="1:48">
      <c r="A637" s="22"/>
      <c r="B637" s="4" t="s">
        <v>1603</v>
      </c>
      <c r="C637" s="5">
        <f t="shared" ref="C637:C700" si="13">C636+1</f>
        <v>569</v>
      </c>
      <c r="AH637" s="114" t="e">
        <f>(AD637+AE637+AF637+AG637+#REF!)/5</f>
        <v>#REF!</v>
      </c>
      <c r="AL637" s="168"/>
      <c r="AM637" s="163"/>
      <c r="AN637" s="164"/>
      <c r="AO637" s="164"/>
      <c r="AP637" s="163"/>
      <c r="AQ637" s="165"/>
      <c r="AR637" s="22"/>
      <c r="AS637" s="22"/>
      <c r="AT637" s="22"/>
      <c r="AU637" s="22"/>
      <c r="AV637" s="22"/>
    </row>
    <row r="638" spans="1:48">
      <c r="A638" s="22"/>
      <c r="B638" s="4" t="s">
        <v>1603</v>
      </c>
      <c r="C638" s="5">
        <f t="shared" si="13"/>
        <v>570</v>
      </c>
      <c r="AH638" s="114" t="e">
        <f>(AD638+AE638+AF638+AG638+#REF!)/5</f>
        <v>#REF!</v>
      </c>
      <c r="AL638" s="168"/>
      <c r="AM638" s="163"/>
      <c r="AN638" s="164"/>
      <c r="AO638" s="164"/>
      <c r="AP638" s="163"/>
      <c r="AQ638" s="165"/>
      <c r="AR638" s="22"/>
      <c r="AS638" s="22"/>
      <c r="AT638" s="22"/>
      <c r="AU638" s="22"/>
      <c r="AV638" s="22"/>
    </row>
    <row r="639" spans="1:48">
      <c r="A639" s="22"/>
      <c r="B639" s="4" t="s">
        <v>1603</v>
      </c>
      <c r="C639" s="5">
        <f t="shared" si="13"/>
        <v>571</v>
      </c>
      <c r="AH639" s="114" t="e">
        <f>(AD639+AE639+AF639+AG639+#REF!)/5</f>
        <v>#REF!</v>
      </c>
      <c r="AL639" s="168"/>
      <c r="AM639" s="163"/>
      <c r="AN639" s="164"/>
      <c r="AO639" s="164"/>
      <c r="AP639" s="163"/>
      <c r="AQ639" s="165"/>
      <c r="AR639" s="22"/>
      <c r="AS639" s="22"/>
      <c r="AT639" s="22"/>
      <c r="AU639" s="22"/>
      <c r="AV639" s="22"/>
    </row>
    <row r="640" spans="1:48">
      <c r="A640" s="22"/>
      <c r="B640" s="4" t="s">
        <v>1603</v>
      </c>
      <c r="C640" s="5">
        <f t="shared" si="13"/>
        <v>572</v>
      </c>
      <c r="AH640" s="114" t="e">
        <f>(AD640+AE640+AF640+AG640+#REF!)/5</f>
        <v>#REF!</v>
      </c>
      <c r="AL640" s="168"/>
      <c r="AM640" s="163"/>
      <c r="AN640" s="164"/>
      <c r="AO640" s="164"/>
      <c r="AP640" s="163"/>
      <c r="AQ640" s="165"/>
      <c r="AR640" s="22"/>
      <c r="AS640" s="22"/>
      <c r="AT640" s="22"/>
      <c r="AU640" s="22"/>
      <c r="AV640" s="22"/>
    </row>
    <row r="641" spans="1:48">
      <c r="A641" s="22"/>
      <c r="B641" s="4" t="s">
        <v>1603</v>
      </c>
      <c r="C641" s="5">
        <f t="shared" si="13"/>
        <v>573</v>
      </c>
      <c r="AH641" s="114" t="e">
        <f>(AD641+AE641+AF641+AG641+#REF!)/5</f>
        <v>#REF!</v>
      </c>
      <c r="AL641" s="168"/>
      <c r="AM641" s="163"/>
      <c r="AN641" s="164"/>
      <c r="AO641" s="164"/>
      <c r="AP641" s="163"/>
      <c r="AQ641" s="165"/>
      <c r="AR641" s="22"/>
      <c r="AS641" s="22"/>
      <c r="AT641" s="22"/>
      <c r="AU641" s="22"/>
      <c r="AV641" s="22"/>
    </row>
    <row r="642" spans="1:48">
      <c r="A642" s="22"/>
      <c r="B642" s="4" t="s">
        <v>1603</v>
      </c>
      <c r="C642" s="5">
        <f t="shared" si="13"/>
        <v>574</v>
      </c>
      <c r="AH642" s="114" t="e">
        <f>(AD642+AE642+AF642+AG642+#REF!)/5</f>
        <v>#REF!</v>
      </c>
      <c r="AL642" s="168"/>
      <c r="AM642" s="163"/>
      <c r="AN642" s="164"/>
      <c r="AO642" s="164"/>
      <c r="AP642" s="163"/>
      <c r="AQ642" s="165"/>
      <c r="AR642" s="22"/>
      <c r="AS642" s="22"/>
      <c r="AT642" s="22"/>
      <c r="AU642" s="22"/>
      <c r="AV642" s="22"/>
    </row>
    <row r="643" spans="1:48">
      <c r="A643" s="22"/>
      <c r="B643" s="4" t="s">
        <v>1603</v>
      </c>
      <c r="C643" s="5">
        <f t="shared" si="13"/>
        <v>575</v>
      </c>
      <c r="AH643" s="114" t="e">
        <f>(AD643+AE643+AF643+AG643+#REF!)/5</f>
        <v>#REF!</v>
      </c>
      <c r="AL643" s="168"/>
      <c r="AM643" s="163"/>
      <c r="AN643" s="164"/>
      <c r="AO643" s="164"/>
      <c r="AP643" s="163"/>
      <c r="AQ643" s="165"/>
      <c r="AR643" s="22"/>
      <c r="AS643" s="22"/>
      <c r="AT643" s="22"/>
      <c r="AU643" s="22"/>
      <c r="AV643" s="22"/>
    </row>
    <row r="644" spans="1:48">
      <c r="A644" s="22"/>
      <c r="B644" s="4" t="s">
        <v>1603</v>
      </c>
      <c r="C644" s="5">
        <f t="shared" si="13"/>
        <v>576</v>
      </c>
      <c r="AH644" s="114" t="e">
        <f>(AD644+AE644+AF644+AG644+#REF!)/5</f>
        <v>#REF!</v>
      </c>
      <c r="AL644" s="168"/>
      <c r="AM644" s="163"/>
      <c r="AN644" s="164"/>
      <c r="AO644" s="164"/>
      <c r="AP644" s="163"/>
      <c r="AQ644" s="165"/>
      <c r="AR644" s="22"/>
      <c r="AS644" s="22"/>
      <c r="AT644" s="22"/>
      <c r="AU644" s="22"/>
      <c r="AV644" s="22"/>
    </row>
    <row r="645" spans="1:48">
      <c r="A645" s="22"/>
      <c r="B645" s="4" t="s">
        <v>1603</v>
      </c>
      <c r="C645" s="5">
        <f t="shared" si="13"/>
        <v>577</v>
      </c>
      <c r="AH645" s="114" t="e">
        <f>(AD645+AE645+AF645+AG645+#REF!)/5</f>
        <v>#REF!</v>
      </c>
      <c r="AL645" s="168"/>
      <c r="AM645" s="163"/>
      <c r="AN645" s="164"/>
      <c r="AO645" s="164"/>
      <c r="AP645" s="163"/>
      <c r="AQ645" s="165"/>
      <c r="AR645" s="22"/>
      <c r="AS645" s="22"/>
      <c r="AT645" s="22"/>
      <c r="AU645" s="22"/>
      <c r="AV645" s="22"/>
    </row>
    <row r="646" spans="1:48">
      <c r="A646" s="22"/>
      <c r="B646" s="4" t="s">
        <v>1603</v>
      </c>
      <c r="C646" s="5">
        <f t="shared" si="13"/>
        <v>578</v>
      </c>
      <c r="AH646" s="114" t="e">
        <f>(AD646+AE646+AF646+AG646+#REF!)/5</f>
        <v>#REF!</v>
      </c>
      <c r="AL646" s="168"/>
      <c r="AM646" s="163"/>
      <c r="AN646" s="164"/>
      <c r="AO646" s="164"/>
      <c r="AP646" s="163"/>
      <c r="AQ646" s="165"/>
      <c r="AR646" s="22"/>
      <c r="AS646" s="22"/>
      <c r="AT646" s="22"/>
      <c r="AU646" s="22"/>
      <c r="AV646" s="22"/>
    </row>
    <row r="647" spans="1:48">
      <c r="A647" s="22"/>
      <c r="B647" s="4" t="s">
        <v>1603</v>
      </c>
      <c r="C647" s="5">
        <f t="shared" si="13"/>
        <v>579</v>
      </c>
      <c r="AH647" s="114" t="e">
        <f>(AD647+AE647+AF647+AG647+#REF!)/5</f>
        <v>#REF!</v>
      </c>
      <c r="AL647" s="168"/>
      <c r="AM647" s="163"/>
      <c r="AN647" s="164"/>
      <c r="AO647" s="164"/>
      <c r="AP647" s="163"/>
      <c r="AQ647" s="165"/>
      <c r="AR647" s="22"/>
      <c r="AS647" s="22"/>
      <c r="AT647" s="22"/>
      <c r="AU647" s="22"/>
      <c r="AV647" s="22"/>
    </row>
    <row r="648" spans="1:48">
      <c r="A648" s="22"/>
      <c r="B648" s="4" t="s">
        <v>1603</v>
      </c>
      <c r="C648" s="5">
        <f t="shared" si="13"/>
        <v>580</v>
      </c>
      <c r="AH648" s="114" t="e">
        <f>(AD648+AE648+AF648+AG648+#REF!)/5</f>
        <v>#REF!</v>
      </c>
      <c r="AL648" s="168"/>
      <c r="AM648" s="163"/>
      <c r="AN648" s="164"/>
      <c r="AO648" s="164"/>
      <c r="AP648" s="163"/>
      <c r="AQ648" s="165"/>
      <c r="AR648" s="22"/>
      <c r="AS648" s="22"/>
      <c r="AT648" s="22"/>
      <c r="AU648" s="22"/>
      <c r="AV648" s="22"/>
    </row>
    <row r="649" spans="1:48">
      <c r="A649" s="22"/>
      <c r="B649" s="4" t="s">
        <v>1603</v>
      </c>
      <c r="C649" s="5">
        <f t="shared" si="13"/>
        <v>581</v>
      </c>
      <c r="AH649" s="114" t="e">
        <f>(AD649+AE649+AF649+AG649+#REF!)/5</f>
        <v>#REF!</v>
      </c>
      <c r="AL649" s="168"/>
      <c r="AM649" s="163"/>
      <c r="AN649" s="164"/>
      <c r="AO649" s="164"/>
      <c r="AP649" s="163"/>
      <c r="AQ649" s="165"/>
      <c r="AR649" s="22"/>
      <c r="AS649" s="22"/>
      <c r="AT649" s="22"/>
      <c r="AU649" s="22"/>
      <c r="AV649" s="22"/>
    </row>
    <row r="650" spans="1:48">
      <c r="A650" s="22"/>
      <c r="B650" s="4" t="s">
        <v>1603</v>
      </c>
      <c r="C650" s="5">
        <f t="shared" si="13"/>
        <v>582</v>
      </c>
      <c r="AH650" s="114" t="e">
        <f>(AD650+AE650+AF650+AG650+#REF!)/5</f>
        <v>#REF!</v>
      </c>
      <c r="AL650" s="168"/>
      <c r="AM650" s="163"/>
      <c r="AN650" s="164"/>
      <c r="AO650" s="164"/>
      <c r="AP650" s="163"/>
      <c r="AQ650" s="165"/>
      <c r="AR650" s="22"/>
      <c r="AS650" s="22"/>
      <c r="AT650" s="22"/>
      <c r="AU650" s="22"/>
      <c r="AV650" s="22"/>
    </row>
    <row r="651" spans="1:48">
      <c r="A651" s="22"/>
      <c r="B651" s="4" t="s">
        <v>1603</v>
      </c>
      <c r="C651" s="5">
        <f t="shared" si="13"/>
        <v>583</v>
      </c>
      <c r="AH651" s="114" t="e">
        <f>(AD651+AE651+AF651+AG651+#REF!)/5</f>
        <v>#REF!</v>
      </c>
      <c r="AL651" s="168"/>
      <c r="AM651" s="163"/>
      <c r="AN651" s="164"/>
      <c r="AO651" s="164"/>
      <c r="AP651" s="163"/>
      <c r="AQ651" s="165"/>
      <c r="AR651" s="22"/>
      <c r="AS651" s="22"/>
      <c r="AT651" s="22"/>
      <c r="AU651" s="22"/>
      <c r="AV651" s="22"/>
    </row>
    <row r="652" spans="1:48">
      <c r="A652" s="22"/>
      <c r="B652" s="4" t="s">
        <v>1603</v>
      </c>
      <c r="C652" s="5">
        <f t="shared" si="13"/>
        <v>584</v>
      </c>
      <c r="AH652" s="114" t="e">
        <f>(AD652+AE652+AF652+AG652+#REF!)/5</f>
        <v>#REF!</v>
      </c>
      <c r="AL652" s="168"/>
      <c r="AM652" s="163"/>
      <c r="AN652" s="164"/>
      <c r="AO652" s="164"/>
      <c r="AP652" s="163"/>
      <c r="AQ652" s="165"/>
      <c r="AR652" s="22"/>
      <c r="AS652" s="22"/>
      <c r="AT652" s="22"/>
      <c r="AU652" s="22"/>
      <c r="AV652" s="22"/>
    </row>
    <row r="653" spans="1:48">
      <c r="A653" s="22"/>
      <c r="B653" s="4" t="s">
        <v>1603</v>
      </c>
      <c r="C653" s="5">
        <f t="shared" si="13"/>
        <v>585</v>
      </c>
      <c r="AH653" s="114" t="e">
        <f>(AD653+AE653+AF653+AG653+#REF!)/5</f>
        <v>#REF!</v>
      </c>
      <c r="AL653" s="168"/>
      <c r="AM653" s="163"/>
      <c r="AN653" s="164"/>
      <c r="AO653" s="164"/>
      <c r="AP653" s="163"/>
      <c r="AQ653" s="165"/>
      <c r="AR653" s="22"/>
      <c r="AS653" s="22"/>
      <c r="AT653" s="22"/>
      <c r="AU653" s="22"/>
      <c r="AV653" s="22"/>
    </row>
    <row r="654" spans="1:48">
      <c r="A654" s="22"/>
      <c r="B654" s="4" t="s">
        <v>1603</v>
      </c>
      <c r="C654" s="5">
        <f t="shared" si="13"/>
        <v>586</v>
      </c>
      <c r="AH654" s="114" t="e">
        <f>(AD654+AE654+AF654+AG654+#REF!)/5</f>
        <v>#REF!</v>
      </c>
      <c r="AL654" s="168"/>
      <c r="AM654" s="163"/>
      <c r="AN654" s="164"/>
      <c r="AO654" s="164"/>
      <c r="AP654" s="163"/>
      <c r="AQ654" s="165"/>
      <c r="AR654" s="22"/>
      <c r="AS654" s="22"/>
      <c r="AT654" s="22"/>
      <c r="AU654" s="22"/>
      <c r="AV654" s="22"/>
    </row>
    <row r="655" spans="1:48">
      <c r="A655" s="22"/>
      <c r="B655" s="4" t="s">
        <v>1603</v>
      </c>
      <c r="C655" s="5">
        <f t="shared" si="13"/>
        <v>587</v>
      </c>
      <c r="AH655" s="114" t="e">
        <f>(AD655+AE655+AF655+AG655+#REF!)/5</f>
        <v>#REF!</v>
      </c>
      <c r="AL655" s="168"/>
      <c r="AM655" s="163"/>
      <c r="AN655" s="164"/>
      <c r="AO655" s="164"/>
      <c r="AP655" s="163"/>
      <c r="AQ655" s="165"/>
      <c r="AR655" s="22"/>
      <c r="AS655" s="22"/>
      <c r="AT655" s="22"/>
      <c r="AU655" s="22"/>
      <c r="AV655" s="22"/>
    </row>
    <row r="656" spans="1:48">
      <c r="A656" s="22"/>
      <c r="B656" s="4" t="s">
        <v>1603</v>
      </c>
      <c r="C656" s="5">
        <f t="shared" si="13"/>
        <v>588</v>
      </c>
      <c r="AH656" s="114" t="e">
        <f>(AD656+AE656+AF656+AG656+#REF!)/5</f>
        <v>#REF!</v>
      </c>
      <c r="AL656" s="168"/>
      <c r="AM656" s="163"/>
      <c r="AN656" s="164"/>
      <c r="AO656" s="164"/>
      <c r="AP656" s="163"/>
      <c r="AQ656" s="165"/>
      <c r="AR656" s="22"/>
      <c r="AS656" s="22"/>
      <c r="AT656" s="22"/>
      <c r="AU656" s="22"/>
      <c r="AV656" s="22"/>
    </row>
    <row r="657" spans="1:48">
      <c r="A657" s="22"/>
      <c r="B657" s="4" t="s">
        <v>1603</v>
      </c>
      <c r="C657" s="5">
        <f t="shared" si="13"/>
        <v>589</v>
      </c>
      <c r="AH657" s="114" t="e">
        <f>(AD657+AE657+AF657+AG657+#REF!)/5</f>
        <v>#REF!</v>
      </c>
      <c r="AL657" s="168"/>
      <c r="AM657" s="163"/>
      <c r="AN657" s="164"/>
      <c r="AO657" s="164"/>
      <c r="AP657" s="163"/>
      <c r="AQ657" s="165"/>
      <c r="AR657" s="22"/>
      <c r="AS657" s="22"/>
      <c r="AT657" s="22"/>
      <c r="AU657" s="22"/>
      <c r="AV657" s="22"/>
    </row>
    <row r="658" spans="1:48">
      <c r="A658" s="22"/>
      <c r="B658" s="4" t="s">
        <v>1603</v>
      </c>
      <c r="C658" s="5">
        <f t="shared" si="13"/>
        <v>590</v>
      </c>
      <c r="AH658" s="114" t="e">
        <f>(AD658+AE658+AF658+AG658+#REF!)/5</f>
        <v>#REF!</v>
      </c>
      <c r="AL658" s="168"/>
      <c r="AM658" s="163"/>
      <c r="AN658" s="164"/>
      <c r="AO658" s="164"/>
      <c r="AP658" s="163"/>
      <c r="AQ658" s="165"/>
      <c r="AR658" s="22"/>
      <c r="AS658" s="22"/>
      <c r="AT658" s="22"/>
      <c r="AU658" s="22"/>
      <c r="AV658" s="22"/>
    </row>
    <row r="659" spans="1:48">
      <c r="A659" s="22"/>
      <c r="B659" s="4" t="s">
        <v>1603</v>
      </c>
      <c r="C659" s="5">
        <f t="shared" si="13"/>
        <v>591</v>
      </c>
      <c r="AH659" s="114" t="e">
        <f>(AD659+AE659+AF659+AG659+#REF!)/5</f>
        <v>#REF!</v>
      </c>
      <c r="AL659" s="168"/>
      <c r="AM659" s="163"/>
      <c r="AN659" s="164"/>
      <c r="AO659" s="164"/>
      <c r="AP659" s="163"/>
      <c r="AQ659" s="165"/>
      <c r="AR659" s="22"/>
      <c r="AS659" s="22"/>
      <c r="AT659" s="22"/>
      <c r="AU659" s="22"/>
      <c r="AV659" s="22"/>
    </row>
    <row r="660" spans="1:48">
      <c r="A660" s="22"/>
      <c r="B660" s="4" t="s">
        <v>1603</v>
      </c>
      <c r="C660" s="5">
        <f t="shared" si="13"/>
        <v>592</v>
      </c>
      <c r="AH660" s="114" t="e">
        <f>(AD660+AE660+AF660+AG660+#REF!)/5</f>
        <v>#REF!</v>
      </c>
      <c r="AL660" s="168"/>
      <c r="AM660" s="163"/>
      <c r="AN660" s="164"/>
      <c r="AO660" s="164"/>
      <c r="AP660" s="163"/>
      <c r="AQ660" s="165"/>
      <c r="AR660" s="22"/>
      <c r="AS660" s="22"/>
      <c r="AT660" s="22"/>
      <c r="AU660" s="22"/>
      <c r="AV660" s="22"/>
    </row>
    <row r="661" spans="1:48">
      <c r="A661" s="22"/>
      <c r="B661" s="4" t="s">
        <v>1603</v>
      </c>
      <c r="C661" s="5">
        <f t="shared" si="13"/>
        <v>593</v>
      </c>
      <c r="AH661" s="114" t="e">
        <f>(AD661+AE661+AF661+AG661+#REF!)/5</f>
        <v>#REF!</v>
      </c>
      <c r="AL661" s="168"/>
      <c r="AM661" s="163"/>
      <c r="AN661" s="164"/>
      <c r="AO661" s="164"/>
      <c r="AP661" s="163"/>
      <c r="AQ661" s="165"/>
      <c r="AR661" s="22"/>
      <c r="AS661" s="22"/>
      <c r="AT661" s="22"/>
      <c r="AU661" s="22"/>
      <c r="AV661" s="22"/>
    </row>
    <row r="662" spans="1:48">
      <c r="A662" s="22"/>
      <c r="B662" s="4" t="s">
        <v>1603</v>
      </c>
      <c r="C662" s="5">
        <f t="shared" si="13"/>
        <v>594</v>
      </c>
      <c r="AH662" s="114" t="e">
        <f>(AD662+AE662+AF662+AG662+#REF!)/5</f>
        <v>#REF!</v>
      </c>
      <c r="AL662" s="168"/>
      <c r="AM662" s="163"/>
      <c r="AN662" s="164"/>
      <c r="AO662" s="164"/>
      <c r="AP662" s="163"/>
      <c r="AQ662" s="165"/>
      <c r="AR662" s="22"/>
      <c r="AS662" s="22"/>
      <c r="AT662" s="22"/>
      <c r="AU662" s="22"/>
      <c r="AV662" s="22"/>
    </row>
    <row r="663" spans="1:48">
      <c r="A663" s="22"/>
      <c r="B663" s="4" t="s">
        <v>1603</v>
      </c>
      <c r="C663" s="5">
        <f t="shared" si="13"/>
        <v>595</v>
      </c>
      <c r="AH663" s="114" t="e">
        <f>(AD663+AE663+AF663+AG663+#REF!)/5</f>
        <v>#REF!</v>
      </c>
      <c r="AL663" s="168"/>
      <c r="AM663" s="163"/>
      <c r="AN663" s="164"/>
      <c r="AO663" s="164"/>
      <c r="AP663" s="163"/>
      <c r="AQ663" s="165"/>
      <c r="AR663" s="22"/>
      <c r="AS663" s="22"/>
      <c r="AT663" s="22"/>
      <c r="AU663" s="22"/>
      <c r="AV663" s="22"/>
    </row>
    <row r="664" spans="1:48">
      <c r="A664" s="22"/>
      <c r="B664" s="4" t="s">
        <v>1603</v>
      </c>
      <c r="C664" s="5">
        <f t="shared" si="13"/>
        <v>596</v>
      </c>
      <c r="AH664" s="114" t="e">
        <f>(AD664+AE664+AF664+AG664+#REF!)/5</f>
        <v>#REF!</v>
      </c>
      <c r="AL664" s="168"/>
      <c r="AM664" s="163"/>
      <c r="AN664" s="164"/>
      <c r="AO664" s="164"/>
      <c r="AP664" s="163"/>
      <c r="AQ664" s="165"/>
      <c r="AR664" s="22"/>
      <c r="AS664" s="22"/>
      <c r="AT664" s="22"/>
      <c r="AU664" s="22"/>
      <c r="AV664" s="22"/>
    </row>
    <row r="665" spans="1:48">
      <c r="A665" s="22"/>
      <c r="B665" s="4" t="s">
        <v>1603</v>
      </c>
      <c r="C665" s="5">
        <f t="shared" si="13"/>
        <v>597</v>
      </c>
      <c r="AH665" s="114" t="e">
        <f>(AD665+AE665+AF665+AG665+#REF!)/5</f>
        <v>#REF!</v>
      </c>
      <c r="AL665" s="168"/>
      <c r="AM665" s="163"/>
      <c r="AN665" s="164"/>
      <c r="AO665" s="164"/>
      <c r="AP665" s="163"/>
      <c r="AQ665" s="165"/>
      <c r="AR665" s="22"/>
      <c r="AS665" s="22"/>
      <c r="AT665" s="22"/>
      <c r="AU665" s="22"/>
      <c r="AV665" s="22"/>
    </row>
    <row r="666" spans="1:48">
      <c r="A666" s="22"/>
      <c r="B666" s="4" t="s">
        <v>1603</v>
      </c>
      <c r="C666" s="5">
        <f t="shared" si="13"/>
        <v>598</v>
      </c>
      <c r="AH666" s="114" t="e">
        <f>(AD666+AE666+AF666+AG666+#REF!)/5</f>
        <v>#REF!</v>
      </c>
      <c r="AL666" s="168"/>
      <c r="AM666" s="163"/>
      <c r="AN666" s="164"/>
      <c r="AO666" s="164"/>
      <c r="AP666" s="163"/>
      <c r="AQ666" s="165"/>
      <c r="AR666" s="22"/>
      <c r="AS666" s="22"/>
      <c r="AT666" s="22"/>
      <c r="AU666" s="22"/>
      <c r="AV666" s="22"/>
    </row>
    <row r="667" spans="1:48">
      <c r="A667" s="22"/>
      <c r="B667" s="4" t="s">
        <v>1603</v>
      </c>
      <c r="C667" s="5">
        <f t="shared" si="13"/>
        <v>599</v>
      </c>
      <c r="AH667" s="114" t="e">
        <f>(AD667+AE667+AF667+AG667+#REF!)/5</f>
        <v>#REF!</v>
      </c>
      <c r="AL667" s="168"/>
      <c r="AM667" s="163"/>
      <c r="AN667" s="164"/>
      <c r="AO667" s="164"/>
      <c r="AP667" s="163"/>
      <c r="AQ667" s="165"/>
      <c r="AR667" s="22"/>
      <c r="AS667" s="22"/>
      <c r="AT667" s="22"/>
      <c r="AU667" s="22"/>
      <c r="AV667" s="22"/>
    </row>
    <row r="668" spans="1:48">
      <c r="A668" s="22"/>
      <c r="B668" s="4" t="s">
        <v>1603</v>
      </c>
      <c r="C668" s="5">
        <f t="shared" si="13"/>
        <v>600</v>
      </c>
      <c r="AH668" s="114" t="e">
        <f>(AD668+AE668+AF668+AG668+#REF!)/5</f>
        <v>#REF!</v>
      </c>
      <c r="AL668" s="168"/>
      <c r="AM668" s="163"/>
      <c r="AN668" s="164"/>
      <c r="AO668" s="164"/>
      <c r="AP668" s="163"/>
      <c r="AQ668" s="165"/>
      <c r="AR668" s="22"/>
      <c r="AS668" s="22"/>
      <c r="AT668" s="22"/>
      <c r="AU668" s="22"/>
      <c r="AV668" s="22"/>
    </row>
    <row r="669" spans="1:48">
      <c r="A669" s="22"/>
      <c r="B669" s="4" t="s">
        <v>1603</v>
      </c>
      <c r="C669" s="5">
        <f t="shared" si="13"/>
        <v>601</v>
      </c>
      <c r="AH669" s="114" t="e">
        <f>(AD669+AE669+AF669+AG669+#REF!)/5</f>
        <v>#REF!</v>
      </c>
      <c r="AL669" s="168"/>
      <c r="AM669" s="163"/>
      <c r="AN669" s="164"/>
      <c r="AO669" s="164"/>
      <c r="AP669" s="163"/>
      <c r="AQ669" s="165"/>
      <c r="AR669" s="22"/>
      <c r="AS669" s="22"/>
      <c r="AT669" s="22"/>
      <c r="AU669" s="22"/>
      <c r="AV669" s="22"/>
    </row>
    <row r="670" spans="1:48">
      <c r="A670" s="22"/>
      <c r="B670" s="4" t="s">
        <v>1603</v>
      </c>
      <c r="C670" s="5">
        <f t="shared" si="13"/>
        <v>602</v>
      </c>
      <c r="AH670" s="114" t="e">
        <f>(AD670+AE670+AF670+AG670+#REF!)/5</f>
        <v>#REF!</v>
      </c>
      <c r="AL670" s="168"/>
      <c r="AM670" s="163"/>
      <c r="AN670" s="164"/>
      <c r="AO670" s="164"/>
      <c r="AP670" s="163"/>
      <c r="AQ670" s="165"/>
      <c r="AR670" s="22"/>
      <c r="AS670" s="22"/>
      <c r="AT670" s="22"/>
      <c r="AU670" s="22"/>
      <c r="AV670" s="22"/>
    </row>
    <row r="671" spans="1:48">
      <c r="A671" s="22"/>
      <c r="B671" s="4" t="s">
        <v>1603</v>
      </c>
      <c r="C671" s="5">
        <f t="shared" si="13"/>
        <v>603</v>
      </c>
      <c r="AH671" s="114" t="e">
        <f>(AD671+AE671+AF671+AG671+#REF!)/5</f>
        <v>#REF!</v>
      </c>
      <c r="AL671" s="168"/>
      <c r="AM671" s="163"/>
      <c r="AN671" s="164"/>
      <c r="AO671" s="164"/>
      <c r="AP671" s="163"/>
      <c r="AQ671" s="165"/>
      <c r="AR671" s="22"/>
      <c r="AS671" s="22"/>
      <c r="AT671" s="22"/>
      <c r="AU671" s="22"/>
      <c r="AV671" s="22"/>
    </row>
    <row r="672" spans="1:48">
      <c r="A672" s="22"/>
      <c r="B672" s="4" t="s">
        <v>1603</v>
      </c>
      <c r="C672" s="5">
        <f t="shared" si="13"/>
        <v>604</v>
      </c>
      <c r="AH672" s="114" t="e">
        <f>(AD672+AE672+AF672+AG672+#REF!)/5</f>
        <v>#REF!</v>
      </c>
      <c r="AL672" s="168"/>
      <c r="AM672" s="163"/>
      <c r="AN672" s="164"/>
      <c r="AO672" s="164"/>
      <c r="AP672" s="163"/>
      <c r="AQ672" s="165"/>
      <c r="AR672" s="22"/>
      <c r="AS672" s="22"/>
      <c r="AT672" s="22"/>
      <c r="AU672" s="22"/>
      <c r="AV672" s="22"/>
    </row>
    <row r="673" spans="1:48">
      <c r="A673" s="22"/>
      <c r="B673" s="4" t="s">
        <v>1603</v>
      </c>
      <c r="C673" s="5">
        <f t="shared" si="13"/>
        <v>605</v>
      </c>
      <c r="AH673" s="114" t="e">
        <f>(AD673+AE673+AF673+AG673+#REF!)/5</f>
        <v>#REF!</v>
      </c>
      <c r="AL673" s="168"/>
      <c r="AM673" s="163"/>
      <c r="AN673" s="164"/>
      <c r="AO673" s="164"/>
      <c r="AP673" s="163"/>
      <c r="AQ673" s="165"/>
      <c r="AR673" s="22"/>
      <c r="AS673" s="22"/>
      <c r="AT673" s="22"/>
      <c r="AU673" s="22"/>
      <c r="AV673" s="22"/>
    </row>
    <row r="674" spans="1:48">
      <c r="A674" s="22"/>
      <c r="B674" s="4" t="s">
        <v>1603</v>
      </c>
      <c r="C674" s="5">
        <f t="shared" si="13"/>
        <v>606</v>
      </c>
      <c r="AH674" s="114" t="e">
        <f>(AD674+AE674+AF674+AG674+#REF!)/5</f>
        <v>#REF!</v>
      </c>
      <c r="AL674" s="168"/>
      <c r="AM674" s="163"/>
      <c r="AN674" s="164"/>
      <c r="AO674" s="164"/>
      <c r="AP674" s="163"/>
      <c r="AQ674" s="165"/>
      <c r="AR674" s="22"/>
      <c r="AS674" s="22"/>
      <c r="AT674" s="22"/>
      <c r="AU674" s="22"/>
      <c r="AV674" s="22"/>
    </row>
    <row r="675" spans="1:48">
      <c r="A675" s="22"/>
      <c r="B675" s="4" t="s">
        <v>1603</v>
      </c>
      <c r="C675" s="5">
        <f t="shared" si="13"/>
        <v>607</v>
      </c>
      <c r="AH675" s="114" t="e">
        <f>(AD675+AE675+AF675+AG675+#REF!)/5</f>
        <v>#REF!</v>
      </c>
      <c r="AL675" s="168"/>
      <c r="AM675" s="163"/>
      <c r="AN675" s="164"/>
      <c r="AO675" s="164"/>
      <c r="AP675" s="163"/>
      <c r="AQ675" s="165"/>
      <c r="AR675" s="22"/>
      <c r="AS675" s="22"/>
      <c r="AT675" s="22"/>
      <c r="AU675" s="22"/>
      <c r="AV675" s="22"/>
    </row>
    <row r="676" spans="1:48">
      <c r="A676" s="22"/>
      <c r="B676" s="4" t="s">
        <v>1603</v>
      </c>
      <c r="C676" s="5">
        <f t="shared" si="13"/>
        <v>608</v>
      </c>
      <c r="AH676" s="114" t="e">
        <f>(AD676+AE676+AF676+AG676+#REF!)/5</f>
        <v>#REF!</v>
      </c>
      <c r="AL676" s="168"/>
      <c r="AM676" s="163"/>
      <c r="AN676" s="164"/>
      <c r="AO676" s="164"/>
      <c r="AP676" s="163"/>
      <c r="AQ676" s="165"/>
      <c r="AR676" s="22"/>
      <c r="AS676" s="22"/>
      <c r="AT676" s="22"/>
      <c r="AU676" s="22"/>
      <c r="AV676" s="22"/>
    </row>
    <row r="677" spans="1:48">
      <c r="A677" s="22"/>
      <c r="B677" s="4" t="s">
        <v>1603</v>
      </c>
      <c r="C677" s="5">
        <f t="shared" si="13"/>
        <v>609</v>
      </c>
      <c r="AH677" s="114" t="e">
        <f>(AD677+AE677+AF677+AG677+#REF!)/5</f>
        <v>#REF!</v>
      </c>
      <c r="AL677" s="168"/>
      <c r="AM677" s="163"/>
      <c r="AN677" s="164"/>
      <c r="AO677" s="164"/>
      <c r="AP677" s="163"/>
      <c r="AQ677" s="165"/>
      <c r="AR677" s="22"/>
      <c r="AS677" s="22"/>
      <c r="AT677" s="22"/>
      <c r="AU677" s="22"/>
      <c r="AV677" s="22"/>
    </row>
    <row r="678" spans="1:48">
      <c r="A678" s="22"/>
      <c r="B678" s="4" t="s">
        <v>1603</v>
      </c>
      <c r="C678" s="5">
        <f t="shared" si="13"/>
        <v>610</v>
      </c>
      <c r="AH678" s="114" t="e">
        <f>(AD678+AE678+AF678+AG678+#REF!)/5</f>
        <v>#REF!</v>
      </c>
      <c r="AL678" s="168"/>
      <c r="AM678" s="163"/>
      <c r="AN678" s="164"/>
      <c r="AO678" s="164"/>
      <c r="AP678" s="163"/>
      <c r="AQ678" s="165"/>
      <c r="AR678" s="22"/>
      <c r="AS678" s="22"/>
      <c r="AT678" s="22"/>
      <c r="AU678" s="22"/>
      <c r="AV678" s="22"/>
    </row>
    <row r="679" spans="1:48">
      <c r="A679" s="22"/>
      <c r="B679" s="4" t="s">
        <v>1603</v>
      </c>
      <c r="C679" s="5">
        <f t="shared" si="13"/>
        <v>611</v>
      </c>
      <c r="AH679" s="114" t="e">
        <f>(AD679+AE679+AF679+AG679+#REF!)/5</f>
        <v>#REF!</v>
      </c>
      <c r="AL679" s="168"/>
      <c r="AM679" s="163"/>
      <c r="AN679" s="164"/>
      <c r="AO679" s="164"/>
      <c r="AP679" s="163"/>
      <c r="AQ679" s="165"/>
      <c r="AR679" s="22"/>
      <c r="AS679" s="22"/>
      <c r="AT679" s="22"/>
      <c r="AU679" s="22"/>
      <c r="AV679" s="22"/>
    </row>
    <row r="680" spans="1:48">
      <c r="A680" s="22"/>
      <c r="B680" s="4" t="s">
        <v>1603</v>
      </c>
      <c r="C680" s="5">
        <f t="shared" si="13"/>
        <v>612</v>
      </c>
      <c r="AH680" s="114" t="e">
        <f>(AD680+AE680+AF680+AG680+#REF!)/5</f>
        <v>#REF!</v>
      </c>
      <c r="AL680" s="168"/>
      <c r="AM680" s="163"/>
      <c r="AN680" s="164"/>
      <c r="AO680" s="164"/>
      <c r="AP680" s="163"/>
      <c r="AQ680" s="165"/>
      <c r="AR680" s="22"/>
      <c r="AS680" s="22"/>
      <c r="AT680" s="22"/>
      <c r="AU680" s="22"/>
      <c r="AV680" s="22"/>
    </row>
    <row r="681" spans="1:48">
      <c r="A681" s="22"/>
      <c r="B681" s="4" t="s">
        <v>1603</v>
      </c>
      <c r="C681" s="5">
        <f t="shared" si="13"/>
        <v>613</v>
      </c>
      <c r="AH681" s="114" t="e">
        <f>(AD681+AE681+AF681+AG681+#REF!)/5</f>
        <v>#REF!</v>
      </c>
      <c r="AL681" s="168"/>
      <c r="AM681" s="163"/>
      <c r="AN681" s="164"/>
      <c r="AO681" s="164"/>
      <c r="AP681" s="163"/>
      <c r="AQ681" s="165"/>
      <c r="AR681" s="22"/>
      <c r="AS681" s="22"/>
      <c r="AT681" s="22"/>
      <c r="AU681" s="22"/>
      <c r="AV681" s="22"/>
    </row>
    <row r="682" spans="1:48">
      <c r="A682" s="22"/>
      <c r="B682" s="4" t="s">
        <v>1603</v>
      </c>
      <c r="C682" s="5">
        <f t="shared" si="13"/>
        <v>614</v>
      </c>
      <c r="AH682" s="114" t="e">
        <f>(AD682+AE682+AF682+AG682+#REF!)/5</f>
        <v>#REF!</v>
      </c>
      <c r="AL682" s="168"/>
      <c r="AM682" s="163"/>
      <c r="AN682" s="164"/>
      <c r="AO682" s="164"/>
      <c r="AP682" s="163"/>
      <c r="AQ682" s="165"/>
      <c r="AR682" s="22"/>
      <c r="AS682" s="22"/>
      <c r="AT682" s="22"/>
      <c r="AU682" s="22"/>
      <c r="AV682" s="22"/>
    </row>
    <row r="683" spans="1:48">
      <c r="A683" s="22"/>
      <c r="B683" s="4" t="s">
        <v>1603</v>
      </c>
      <c r="C683" s="5">
        <f t="shared" si="13"/>
        <v>615</v>
      </c>
      <c r="AH683" s="114" t="e">
        <f>(AD683+AE683+AF683+AG683+#REF!)/5</f>
        <v>#REF!</v>
      </c>
      <c r="AL683" s="168"/>
      <c r="AM683" s="163"/>
      <c r="AN683" s="164"/>
      <c r="AO683" s="164"/>
      <c r="AP683" s="163"/>
      <c r="AQ683" s="165"/>
      <c r="AR683" s="22"/>
      <c r="AS683" s="22"/>
      <c r="AT683" s="22"/>
      <c r="AU683" s="22"/>
      <c r="AV683" s="22"/>
    </row>
    <row r="684" spans="1:48">
      <c r="A684" s="22"/>
      <c r="B684" s="4" t="s">
        <v>1603</v>
      </c>
      <c r="C684" s="5">
        <f t="shared" si="13"/>
        <v>616</v>
      </c>
      <c r="AH684" s="114" t="e">
        <f>(AD684+AE684+AF684+AG684+#REF!)/5</f>
        <v>#REF!</v>
      </c>
      <c r="AL684" s="168"/>
      <c r="AM684" s="163"/>
      <c r="AN684" s="164"/>
      <c r="AO684" s="164"/>
      <c r="AP684" s="163"/>
      <c r="AQ684" s="165"/>
      <c r="AR684" s="22"/>
      <c r="AS684" s="22"/>
      <c r="AT684" s="22"/>
      <c r="AU684" s="22"/>
      <c r="AV684" s="22"/>
    </row>
    <row r="685" spans="1:48">
      <c r="A685" s="22"/>
      <c r="B685" s="4" t="s">
        <v>1603</v>
      </c>
      <c r="C685" s="5">
        <f t="shared" si="13"/>
        <v>617</v>
      </c>
      <c r="AH685" s="114" t="e">
        <f>(AD685+AE685+AF685+AG685+#REF!)/5</f>
        <v>#REF!</v>
      </c>
      <c r="AL685" s="168"/>
      <c r="AM685" s="163"/>
      <c r="AN685" s="164"/>
      <c r="AO685" s="164"/>
      <c r="AP685" s="163"/>
      <c r="AQ685" s="165"/>
      <c r="AR685" s="22"/>
      <c r="AS685" s="22"/>
      <c r="AT685" s="22"/>
      <c r="AU685" s="22"/>
      <c r="AV685" s="22"/>
    </row>
    <row r="686" spans="1:48">
      <c r="A686" s="22"/>
      <c r="B686" s="4" t="s">
        <v>1603</v>
      </c>
      <c r="C686" s="5">
        <f t="shared" si="13"/>
        <v>618</v>
      </c>
      <c r="AH686" s="114" t="e">
        <f>(AD686+AE686+AF686+AG686+#REF!)/5</f>
        <v>#REF!</v>
      </c>
      <c r="AL686" s="168"/>
      <c r="AM686" s="163"/>
      <c r="AN686" s="164"/>
      <c r="AO686" s="164"/>
      <c r="AP686" s="163"/>
      <c r="AQ686" s="165"/>
      <c r="AR686" s="22"/>
      <c r="AS686" s="22"/>
      <c r="AT686" s="22"/>
      <c r="AU686" s="22"/>
      <c r="AV686" s="22"/>
    </row>
    <row r="687" spans="1:48">
      <c r="A687" s="22"/>
      <c r="B687" s="4" t="s">
        <v>1603</v>
      </c>
      <c r="C687" s="5">
        <f t="shared" si="13"/>
        <v>619</v>
      </c>
      <c r="AH687" s="114" t="e">
        <f>(AD687+AE687+AF687+AG687+#REF!)/5</f>
        <v>#REF!</v>
      </c>
      <c r="AL687" s="168"/>
      <c r="AM687" s="163"/>
      <c r="AN687" s="164"/>
      <c r="AO687" s="164"/>
      <c r="AP687" s="163"/>
      <c r="AQ687" s="165"/>
      <c r="AR687" s="22"/>
      <c r="AS687" s="22"/>
      <c r="AT687" s="22"/>
      <c r="AU687" s="22"/>
      <c r="AV687" s="22"/>
    </row>
    <row r="688" spans="1:48">
      <c r="A688" s="22"/>
      <c r="B688" s="4" t="s">
        <v>1603</v>
      </c>
      <c r="C688" s="5">
        <f t="shared" si="13"/>
        <v>620</v>
      </c>
      <c r="AH688" s="114" t="e">
        <f>(AD688+AE688+AF688+AG688+#REF!)/5</f>
        <v>#REF!</v>
      </c>
      <c r="AL688" s="168"/>
      <c r="AM688" s="163"/>
      <c r="AN688" s="164"/>
      <c r="AO688" s="164"/>
      <c r="AP688" s="163"/>
      <c r="AQ688" s="165"/>
      <c r="AR688" s="22"/>
      <c r="AS688" s="22"/>
      <c r="AT688" s="22"/>
      <c r="AU688" s="22"/>
      <c r="AV688" s="22"/>
    </row>
    <row r="689" spans="1:48">
      <c r="A689" s="22"/>
      <c r="B689" s="4" t="s">
        <v>1603</v>
      </c>
      <c r="C689" s="5">
        <f t="shared" si="13"/>
        <v>621</v>
      </c>
      <c r="AH689" s="114" t="e">
        <f>(AD689+AE689+AF689+AG689+#REF!)/5</f>
        <v>#REF!</v>
      </c>
      <c r="AL689" s="168"/>
      <c r="AM689" s="163"/>
      <c r="AN689" s="164"/>
      <c r="AO689" s="164"/>
      <c r="AP689" s="163"/>
      <c r="AQ689" s="165"/>
      <c r="AR689" s="22"/>
      <c r="AS689" s="22"/>
      <c r="AT689" s="22"/>
      <c r="AU689" s="22"/>
      <c r="AV689" s="22"/>
    </row>
    <row r="690" spans="1:48">
      <c r="A690" s="22"/>
      <c r="B690" s="4" t="s">
        <v>1603</v>
      </c>
      <c r="C690" s="5">
        <f t="shared" si="13"/>
        <v>622</v>
      </c>
      <c r="AH690" s="114" t="e">
        <f>(AD690+AE690+AF690+AG690+#REF!)/5</f>
        <v>#REF!</v>
      </c>
      <c r="AL690" s="168"/>
      <c r="AM690" s="163"/>
      <c r="AN690" s="164"/>
      <c r="AO690" s="164"/>
      <c r="AP690" s="163"/>
      <c r="AQ690" s="165"/>
      <c r="AR690" s="22"/>
      <c r="AS690" s="22"/>
      <c r="AT690" s="22"/>
      <c r="AU690" s="22"/>
      <c r="AV690" s="22"/>
    </row>
    <row r="691" spans="1:48">
      <c r="A691" s="22"/>
      <c r="B691" s="4" t="s">
        <v>1603</v>
      </c>
      <c r="C691" s="5">
        <f t="shared" si="13"/>
        <v>623</v>
      </c>
      <c r="AH691" s="114" t="e">
        <f>(AD691+AE691+AF691+AG691+#REF!)/5</f>
        <v>#REF!</v>
      </c>
      <c r="AL691" s="168"/>
      <c r="AM691" s="163"/>
      <c r="AN691" s="164"/>
      <c r="AO691" s="164"/>
      <c r="AP691" s="163"/>
      <c r="AQ691" s="165"/>
      <c r="AR691" s="22"/>
      <c r="AS691" s="22"/>
      <c r="AT691" s="22"/>
      <c r="AU691" s="22"/>
      <c r="AV691" s="22"/>
    </row>
    <row r="692" spans="1:48">
      <c r="A692" s="22"/>
      <c r="B692" s="4" t="s">
        <v>1603</v>
      </c>
      <c r="C692" s="5">
        <f t="shared" si="13"/>
        <v>624</v>
      </c>
      <c r="AH692" s="114" t="e">
        <f>(AD692+AE692+AF692+AG692+#REF!)/5</f>
        <v>#REF!</v>
      </c>
      <c r="AL692" s="168"/>
      <c r="AM692" s="163"/>
      <c r="AN692" s="164"/>
      <c r="AO692" s="164"/>
      <c r="AP692" s="163"/>
      <c r="AQ692" s="165"/>
      <c r="AR692" s="22"/>
      <c r="AS692" s="22"/>
      <c r="AT692" s="22"/>
      <c r="AU692" s="22"/>
      <c r="AV692" s="22"/>
    </row>
    <row r="693" spans="1:48">
      <c r="A693" s="22"/>
      <c r="B693" s="4" t="s">
        <v>1603</v>
      </c>
      <c r="C693" s="5">
        <f t="shared" si="13"/>
        <v>625</v>
      </c>
      <c r="AH693" s="114" t="e">
        <f>(AD693+AE693+AF693+AG693+#REF!)/5</f>
        <v>#REF!</v>
      </c>
      <c r="AL693" s="168"/>
      <c r="AM693" s="163"/>
      <c r="AN693" s="164"/>
      <c r="AO693" s="164"/>
      <c r="AP693" s="163"/>
      <c r="AQ693" s="165"/>
      <c r="AR693" s="22"/>
      <c r="AS693" s="22"/>
      <c r="AT693" s="22"/>
      <c r="AU693" s="22"/>
      <c r="AV693" s="22"/>
    </row>
    <row r="694" spans="1:48">
      <c r="A694" s="22"/>
      <c r="B694" s="4" t="s">
        <v>1603</v>
      </c>
      <c r="C694" s="5">
        <f t="shared" si="13"/>
        <v>626</v>
      </c>
      <c r="AH694" s="114" t="e">
        <f>(AD694+AE694+AF694+AG694+#REF!)/5</f>
        <v>#REF!</v>
      </c>
      <c r="AL694" s="168"/>
      <c r="AM694" s="163"/>
      <c r="AN694" s="164"/>
      <c r="AO694" s="164"/>
      <c r="AP694" s="163"/>
      <c r="AQ694" s="165"/>
      <c r="AR694" s="22"/>
      <c r="AS694" s="22"/>
      <c r="AT694" s="22"/>
      <c r="AU694" s="22"/>
      <c r="AV694" s="22"/>
    </row>
    <row r="695" spans="1:48">
      <c r="A695" s="22"/>
      <c r="B695" s="4" t="s">
        <v>1603</v>
      </c>
      <c r="C695" s="5">
        <f t="shared" si="13"/>
        <v>627</v>
      </c>
      <c r="AH695" s="114" t="e">
        <f>(AD695+AE695+AF695+AG695+#REF!)/5</f>
        <v>#REF!</v>
      </c>
      <c r="AL695" s="168"/>
      <c r="AM695" s="163"/>
      <c r="AN695" s="164"/>
      <c r="AO695" s="164"/>
      <c r="AP695" s="163"/>
      <c r="AQ695" s="165"/>
      <c r="AR695" s="22"/>
      <c r="AS695" s="22"/>
      <c r="AT695" s="22"/>
      <c r="AU695" s="22"/>
      <c r="AV695" s="22"/>
    </row>
    <row r="696" spans="1:48">
      <c r="A696" s="22"/>
      <c r="B696" s="4" t="s">
        <v>1603</v>
      </c>
      <c r="C696" s="5">
        <f t="shared" si="13"/>
        <v>628</v>
      </c>
      <c r="AH696" s="114" t="e">
        <f>(AD696+AE696+AF696+AG696+#REF!)/5</f>
        <v>#REF!</v>
      </c>
      <c r="AL696" s="168"/>
      <c r="AM696" s="163"/>
      <c r="AN696" s="164"/>
      <c r="AO696" s="164"/>
      <c r="AP696" s="163"/>
      <c r="AQ696" s="165"/>
      <c r="AR696" s="22"/>
      <c r="AS696" s="22"/>
      <c r="AT696" s="22"/>
      <c r="AU696" s="22"/>
      <c r="AV696" s="22"/>
    </row>
    <row r="697" spans="1:48">
      <c r="A697" s="22"/>
      <c r="B697" s="4" t="s">
        <v>1603</v>
      </c>
      <c r="C697" s="5">
        <f t="shared" si="13"/>
        <v>629</v>
      </c>
      <c r="AH697" s="114" t="e">
        <f>(AD697+AE697+AF697+AG697+#REF!)/5</f>
        <v>#REF!</v>
      </c>
      <c r="AL697" s="168"/>
      <c r="AM697" s="163"/>
      <c r="AN697" s="164"/>
      <c r="AO697" s="164"/>
      <c r="AP697" s="163"/>
      <c r="AQ697" s="165"/>
      <c r="AR697" s="22"/>
      <c r="AS697" s="22"/>
      <c r="AT697" s="22"/>
      <c r="AU697" s="22"/>
      <c r="AV697" s="22"/>
    </row>
    <row r="698" spans="1:48">
      <c r="A698" s="22"/>
      <c r="B698" s="4" t="s">
        <v>1603</v>
      </c>
      <c r="C698" s="5">
        <f t="shared" si="13"/>
        <v>630</v>
      </c>
      <c r="AH698" s="114" t="e">
        <f>(AD698+AE698+AF698+AG698+#REF!)/5</f>
        <v>#REF!</v>
      </c>
      <c r="AL698" s="168"/>
      <c r="AM698" s="163"/>
      <c r="AN698" s="164"/>
      <c r="AO698" s="164"/>
      <c r="AP698" s="163"/>
      <c r="AQ698" s="165"/>
      <c r="AR698" s="22"/>
      <c r="AS698" s="22"/>
      <c r="AT698" s="22"/>
      <c r="AU698" s="22"/>
      <c r="AV698" s="22"/>
    </row>
    <row r="699" spans="1:48">
      <c r="A699" s="22"/>
      <c r="B699" s="4" t="s">
        <v>1603</v>
      </c>
      <c r="C699" s="5">
        <f t="shared" si="13"/>
        <v>631</v>
      </c>
      <c r="AH699" s="114" t="e">
        <f>(AD699+AE699+AF699+AG699+#REF!)/5</f>
        <v>#REF!</v>
      </c>
      <c r="AL699" s="168"/>
      <c r="AM699" s="163"/>
      <c r="AN699" s="164"/>
      <c r="AO699" s="164"/>
      <c r="AP699" s="163"/>
      <c r="AQ699" s="165"/>
      <c r="AR699" s="22"/>
      <c r="AS699" s="22"/>
      <c r="AT699" s="22"/>
      <c r="AU699" s="22"/>
      <c r="AV699" s="22"/>
    </row>
    <row r="700" spans="1:48">
      <c r="A700" s="22"/>
      <c r="B700" s="4" t="s">
        <v>1603</v>
      </c>
      <c r="C700" s="5">
        <f t="shared" si="13"/>
        <v>632</v>
      </c>
      <c r="AH700" s="114" t="e">
        <f>(AD700+AE700+AF700+AG700+#REF!)/5</f>
        <v>#REF!</v>
      </c>
      <c r="AL700" s="168"/>
      <c r="AM700" s="163"/>
      <c r="AN700" s="164"/>
      <c r="AO700" s="164"/>
      <c r="AP700" s="163"/>
      <c r="AQ700" s="165"/>
      <c r="AR700" s="22"/>
      <c r="AS700" s="22"/>
      <c r="AT700" s="22"/>
      <c r="AU700" s="22"/>
      <c r="AV700" s="22"/>
    </row>
    <row r="701" spans="1:48">
      <c r="A701" s="22"/>
      <c r="B701" s="4" t="s">
        <v>1603</v>
      </c>
      <c r="C701" s="5">
        <f t="shared" ref="C701:C764" si="14">C700+1</f>
        <v>633</v>
      </c>
      <c r="AH701" s="114" t="e">
        <f>(AD701+AE701+AF701+AG701+#REF!)/5</f>
        <v>#REF!</v>
      </c>
      <c r="AL701" s="168"/>
      <c r="AM701" s="163"/>
      <c r="AN701" s="164"/>
      <c r="AO701" s="164"/>
      <c r="AP701" s="163"/>
      <c r="AQ701" s="165"/>
      <c r="AR701" s="22"/>
      <c r="AS701" s="22"/>
      <c r="AT701" s="22"/>
      <c r="AU701" s="22"/>
      <c r="AV701" s="22"/>
    </row>
    <row r="702" spans="1:48">
      <c r="A702" s="22"/>
      <c r="B702" s="4" t="s">
        <v>1603</v>
      </c>
      <c r="C702" s="5">
        <f t="shared" si="14"/>
        <v>634</v>
      </c>
      <c r="AH702" s="114" t="e">
        <f>(AD702+AE702+AF702+AG702+#REF!)/5</f>
        <v>#REF!</v>
      </c>
      <c r="AL702" s="168"/>
      <c r="AM702" s="163"/>
      <c r="AN702" s="164"/>
      <c r="AO702" s="164"/>
      <c r="AP702" s="163"/>
      <c r="AQ702" s="165"/>
      <c r="AR702" s="22"/>
      <c r="AS702" s="22"/>
      <c r="AT702" s="22"/>
      <c r="AU702" s="22"/>
      <c r="AV702" s="22"/>
    </row>
    <row r="703" spans="1:48">
      <c r="A703" s="22"/>
      <c r="B703" s="4" t="s">
        <v>1603</v>
      </c>
      <c r="C703" s="5">
        <f t="shared" si="14"/>
        <v>635</v>
      </c>
      <c r="AH703" s="114" t="e">
        <f>(AD703+AE703+AF703+AG703+#REF!)/5</f>
        <v>#REF!</v>
      </c>
      <c r="AL703" s="168"/>
      <c r="AM703" s="163"/>
      <c r="AN703" s="164"/>
      <c r="AO703" s="164"/>
      <c r="AP703" s="163"/>
      <c r="AQ703" s="165"/>
      <c r="AR703" s="22"/>
      <c r="AS703" s="22"/>
      <c r="AT703" s="22"/>
      <c r="AU703" s="22"/>
      <c r="AV703" s="22"/>
    </row>
    <row r="704" spans="1:48">
      <c r="A704" s="22"/>
      <c r="B704" s="4" t="s">
        <v>1603</v>
      </c>
      <c r="C704" s="5">
        <f t="shared" si="14"/>
        <v>636</v>
      </c>
      <c r="AH704" s="114" t="e">
        <f>(AD704+AE704+AF704+AG704+#REF!)/5</f>
        <v>#REF!</v>
      </c>
      <c r="AL704" s="168"/>
      <c r="AM704" s="163"/>
      <c r="AN704" s="164"/>
      <c r="AO704" s="164"/>
      <c r="AP704" s="163"/>
      <c r="AQ704" s="165"/>
      <c r="AR704" s="22"/>
      <c r="AS704" s="22"/>
      <c r="AT704" s="22"/>
      <c r="AU704" s="22"/>
      <c r="AV704" s="22"/>
    </row>
    <row r="705" spans="1:48">
      <c r="A705" s="22"/>
      <c r="B705" s="4" t="s">
        <v>1603</v>
      </c>
      <c r="C705" s="5">
        <f t="shared" si="14"/>
        <v>637</v>
      </c>
      <c r="AH705" s="114" t="e">
        <f>(AD705+AE705+AF705+AG705+#REF!)/5</f>
        <v>#REF!</v>
      </c>
      <c r="AL705" s="168"/>
      <c r="AM705" s="163"/>
      <c r="AN705" s="164"/>
      <c r="AO705" s="164"/>
      <c r="AP705" s="163"/>
      <c r="AQ705" s="165"/>
      <c r="AR705" s="22"/>
      <c r="AS705" s="22"/>
      <c r="AT705" s="22"/>
      <c r="AU705" s="22"/>
      <c r="AV705" s="22"/>
    </row>
    <row r="706" spans="1:48">
      <c r="A706" s="22"/>
      <c r="B706" s="4" t="s">
        <v>1603</v>
      </c>
      <c r="C706" s="5">
        <f t="shared" si="14"/>
        <v>638</v>
      </c>
      <c r="AH706" s="114" t="e">
        <f>(AD706+AE706+AF706+AG706+#REF!)/5</f>
        <v>#REF!</v>
      </c>
      <c r="AL706" s="168"/>
      <c r="AM706" s="163"/>
      <c r="AN706" s="164"/>
      <c r="AO706" s="164"/>
      <c r="AP706" s="163"/>
      <c r="AQ706" s="165"/>
      <c r="AR706" s="22"/>
      <c r="AS706" s="22"/>
      <c r="AT706" s="22"/>
      <c r="AU706" s="22"/>
      <c r="AV706" s="22"/>
    </row>
    <row r="707" spans="1:48">
      <c r="A707" s="22"/>
      <c r="B707" s="4" t="s">
        <v>1603</v>
      </c>
      <c r="C707" s="5">
        <f t="shared" si="14"/>
        <v>639</v>
      </c>
      <c r="AH707" s="114" t="e">
        <f>(AD707+AE707+AF707+AG707+#REF!)/5</f>
        <v>#REF!</v>
      </c>
      <c r="AL707" s="168"/>
      <c r="AM707" s="163"/>
      <c r="AN707" s="164"/>
      <c r="AO707" s="164"/>
      <c r="AP707" s="163"/>
      <c r="AQ707" s="165"/>
      <c r="AR707" s="22"/>
      <c r="AS707" s="22"/>
      <c r="AT707" s="22"/>
      <c r="AU707" s="22"/>
      <c r="AV707" s="22"/>
    </row>
    <row r="708" spans="1:48">
      <c r="A708" s="22"/>
      <c r="B708" s="4" t="s">
        <v>1603</v>
      </c>
      <c r="C708" s="5">
        <f t="shared" si="14"/>
        <v>640</v>
      </c>
      <c r="AH708" s="114" t="e">
        <f>(AD708+AE708+AF708+AG708+#REF!)/5</f>
        <v>#REF!</v>
      </c>
      <c r="AL708" s="168"/>
      <c r="AM708" s="163"/>
      <c r="AN708" s="164"/>
      <c r="AO708" s="164"/>
      <c r="AP708" s="163"/>
      <c r="AQ708" s="165"/>
      <c r="AR708" s="22"/>
      <c r="AS708" s="22"/>
      <c r="AT708" s="22"/>
      <c r="AU708" s="22"/>
      <c r="AV708" s="22"/>
    </row>
    <row r="709" spans="1:48">
      <c r="A709" s="22"/>
      <c r="B709" s="4" t="s">
        <v>1603</v>
      </c>
      <c r="C709" s="5">
        <f t="shared" si="14"/>
        <v>641</v>
      </c>
      <c r="AH709" s="114" t="e">
        <f>(AD709+AE709+AF709+AG709+#REF!)/5</f>
        <v>#REF!</v>
      </c>
      <c r="AL709" s="168"/>
      <c r="AM709" s="163"/>
      <c r="AN709" s="164"/>
      <c r="AO709" s="164"/>
      <c r="AP709" s="163"/>
      <c r="AQ709" s="165"/>
      <c r="AR709" s="22"/>
      <c r="AS709" s="22"/>
      <c r="AT709" s="22"/>
      <c r="AU709" s="22"/>
      <c r="AV709" s="22"/>
    </row>
    <row r="710" spans="1:48">
      <c r="A710" s="22"/>
      <c r="B710" s="4" t="s">
        <v>1603</v>
      </c>
      <c r="C710" s="5">
        <f t="shared" si="14"/>
        <v>642</v>
      </c>
      <c r="AH710" s="114" t="e">
        <f>(AD710+AE710+AF710+AG710+#REF!)/5</f>
        <v>#REF!</v>
      </c>
      <c r="AL710" s="168"/>
      <c r="AM710" s="163"/>
      <c r="AN710" s="164"/>
      <c r="AO710" s="164"/>
      <c r="AP710" s="163"/>
      <c r="AQ710" s="165"/>
      <c r="AR710" s="22"/>
      <c r="AS710" s="22"/>
      <c r="AT710" s="22"/>
      <c r="AU710" s="22"/>
      <c r="AV710" s="22"/>
    </row>
    <row r="711" spans="1:48">
      <c r="A711" s="22"/>
      <c r="B711" s="4" t="s">
        <v>1603</v>
      </c>
      <c r="C711" s="5">
        <f t="shared" si="14"/>
        <v>643</v>
      </c>
      <c r="AH711" s="114" t="e">
        <f>(AD711+AE711+AF711+AG711+#REF!)/5</f>
        <v>#REF!</v>
      </c>
      <c r="AL711" s="168"/>
      <c r="AM711" s="163"/>
      <c r="AN711" s="164"/>
      <c r="AO711" s="164"/>
      <c r="AP711" s="163"/>
      <c r="AQ711" s="165"/>
      <c r="AR711" s="22"/>
      <c r="AS711" s="22"/>
      <c r="AT711" s="22"/>
      <c r="AU711" s="22"/>
      <c r="AV711" s="22"/>
    </row>
    <row r="712" spans="1:48">
      <c r="A712" s="22"/>
      <c r="B712" s="4" t="s">
        <v>1603</v>
      </c>
      <c r="C712" s="5">
        <f t="shared" si="14"/>
        <v>644</v>
      </c>
      <c r="AH712" s="114" t="e">
        <f>(AD712+AE712+AF712+AG712+#REF!)/5</f>
        <v>#REF!</v>
      </c>
      <c r="AL712" s="168"/>
      <c r="AM712" s="163"/>
      <c r="AN712" s="164"/>
      <c r="AO712" s="164"/>
      <c r="AP712" s="163"/>
      <c r="AQ712" s="165"/>
      <c r="AR712" s="22"/>
      <c r="AS712" s="22"/>
      <c r="AT712" s="22"/>
      <c r="AU712" s="22"/>
      <c r="AV712" s="22"/>
    </row>
    <row r="713" spans="1:48">
      <c r="A713" s="22"/>
      <c r="B713" s="4" t="s">
        <v>1603</v>
      </c>
      <c r="C713" s="5">
        <f t="shared" si="14"/>
        <v>645</v>
      </c>
      <c r="AH713" s="114" t="e">
        <f>(AD713+AE713+AF713+AG713+#REF!)/5</f>
        <v>#REF!</v>
      </c>
      <c r="AL713" s="168"/>
      <c r="AM713" s="163"/>
      <c r="AN713" s="164"/>
      <c r="AO713" s="164"/>
      <c r="AP713" s="163"/>
      <c r="AQ713" s="165"/>
      <c r="AR713" s="22"/>
      <c r="AS713" s="22"/>
      <c r="AT713" s="22"/>
      <c r="AU713" s="22"/>
      <c r="AV713" s="22"/>
    </row>
    <row r="714" spans="1:48">
      <c r="A714" s="22"/>
      <c r="B714" s="4" t="s">
        <v>1603</v>
      </c>
      <c r="C714" s="5">
        <f t="shared" si="14"/>
        <v>646</v>
      </c>
      <c r="AH714" s="114" t="e">
        <f>(AD714+AE714+AF714+AG714+#REF!)/5</f>
        <v>#REF!</v>
      </c>
      <c r="AL714" s="168"/>
      <c r="AM714" s="163"/>
      <c r="AN714" s="164"/>
      <c r="AO714" s="164"/>
      <c r="AP714" s="163"/>
      <c r="AQ714" s="165"/>
      <c r="AR714" s="22"/>
      <c r="AS714" s="22"/>
      <c r="AT714" s="22"/>
      <c r="AU714" s="22"/>
      <c r="AV714" s="22"/>
    </row>
    <row r="715" spans="1:48">
      <c r="A715" s="22"/>
      <c r="B715" s="4" t="s">
        <v>1603</v>
      </c>
      <c r="C715" s="5">
        <f t="shared" si="14"/>
        <v>647</v>
      </c>
      <c r="AH715" s="114" t="e">
        <f>(AD715+AE715+AF715+AG715+#REF!)/5</f>
        <v>#REF!</v>
      </c>
      <c r="AL715" s="168"/>
      <c r="AM715" s="163"/>
      <c r="AN715" s="164"/>
      <c r="AO715" s="164"/>
      <c r="AP715" s="163"/>
      <c r="AQ715" s="165"/>
      <c r="AR715" s="22"/>
      <c r="AS715" s="22"/>
      <c r="AT715" s="22"/>
      <c r="AU715" s="22"/>
      <c r="AV715" s="22"/>
    </row>
    <row r="716" spans="1:48">
      <c r="A716" s="22"/>
      <c r="B716" s="4" t="s">
        <v>1603</v>
      </c>
      <c r="C716" s="5">
        <f t="shared" si="14"/>
        <v>648</v>
      </c>
      <c r="AH716" s="114" t="e">
        <f>(AD716+AE716+AF716+AG716+#REF!)/5</f>
        <v>#REF!</v>
      </c>
      <c r="AL716" s="168"/>
      <c r="AM716" s="163"/>
      <c r="AN716" s="164"/>
      <c r="AO716" s="164"/>
      <c r="AP716" s="163"/>
      <c r="AQ716" s="165"/>
      <c r="AR716" s="22"/>
      <c r="AS716" s="22"/>
      <c r="AT716" s="22"/>
      <c r="AU716" s="22"/>
      <c r="AV716" s="22"/>
    </row>
    <row r="717" spans="1:48">
      <c r="A717" s="22"/>
      <c r="B717" s="4" t="s">
        <v>1603</v>
      </c>
      <c r="C717" s="5">
        <f t="shared" si="14"/>
        <v>649</v>
      </c>
      <c r="AH717" s="114" t="e">
        <f>(AD717+AE717+AF717+AG717+#REF!)/5</f>
        <v>#REF!</v>
      </c>
      <c r="AL717" s="168"/>
      <c r="AM717" s="163"/>
      <c r="AN717" s="164"/>
      <c r="AO717" s="164"/>
      <c r="AP717" s="163"/>
      <c r="AQ717" s="165"/>
      <c r="AR717" s="22"/>
      <c r="AS717" s="22"/>
      <c r="AT717" s="22"/>
      <c r="AU717" s="22"/>
      <c r="AV717" s="22"/>
    </row>
    <row r="718" spans="1:48">
      <c r="A718" s="22"/>
      <c r="B718" s="4" t="s">
        <v>1603</v>
      </c>
      <c r="C718" s="5">
        <f t="shared" si="14"/>
        <v>650</v>
      </c>
      <c r="AH718" s="114" t="e">
        <f>(AD718+AE718+AF718+AG718+#REF!)/5</f>
        <v>#REF!</v>
      </c>
      <c r="AL718" s="168"/>
      <c r="AM718" s="163"/>
      <c r="AN718" s="164"/>
      <c r="AO718" s="164"/>
      <c r="AP718" s="163"/>
      <c r="AQ718" s="165"/>
      <c r="AR718" s="22"/>
      <c r="AS718" s="22"/>
      <c r="AT718" s="22"/>
      <c r="AU718" s="22"/>
      <c r="AV718" s="22"/>
    </row>
    <row r="719" spans="1:48">
      <c r="A719" s="22"/>
      <c r="B719" s="4" t="s">
        <v>1603</v>
      </c>
      <c r="C719" s="5">
        <f t="shared" si="14"/>
        <v>651</v>
      </c>
      <c r="AH719" s="114" t="e">
        <f>(AD719+AE719+AF719+AG719+#REF!)/5</f>
        <v>#REF!</v>
      </c>
      <c r="AL719" s="168"/>
      <c r="AM719" s="163"/>
      <c r="AN719" s="164"/>
      <c r="AO719" s="164"/>
      <c r="AP719" s="163"/>
      <c r="AQ719" s="165"/>
      <c r="AR719" s="22"/>
      <c r="AS719" s="22"/>
      <c r="AT719" s="22"/>
      <c r="AU719" s="22"/>
      <c r="AV719" s="22"/>
    </row>
    <row r="720" spans="1:48">
      <c r="A720" s="22"/>
      <c r="B720" s="4" t="s">
        <v>1603</v>
      </c>
      <c r="C720" s="5">
        <f t="shared" si="14"/>
        <v>652</v>
      </c>
      <c r="AH720" s="114" t="e">
        <f>(AD720+AE720+AF720+AG720+#REF!)/5</f>
        <v>#REF!</v>
      </c>
      <c r="AL720" s="168"/>
      <c r="AM720" s="163"/>
      <c r="AN720" s="164"/>
      <c r="AO720" s="164"/>
      <c r="AP720" s="163"/>
      <c r="AQ720" s="165"/>
      <c r="AR720" s="22"/>
      <c r="AS720" s="22"/>
      <c r="AT720" s="22"/>
      <c r="AU720" s="22"/>
      <c r="AV720" s="22"/>
    </row>
    <row r="721" spans="1:48">
      <c r="A721" s="22"/>
      <c r="B721" s="4" t="s">
        <v>1603</v>
      </c>
      <c r="C721" s="5">
        <f t="shared" si="14"/>
        <v>653</v>
      </c>
      <c r="AH721" s="114" t="e">
        <f>(AD721+AE721+AF721+AG721+#REF!)/5</f>
        <v>#REF!</v>
      </c>
      <c r="AL721" s="168"/>
      <c r="AM721" s="163"/>
      <c r="AN721" s="164"/>
      <c r="AO721" s="164"/>
      <c r="AP721" s="163"/>
      <c r="AQ721" s="165"/>
      <c r="AR721" s="22"/>
      <c r="AS721" s="22"/>
      <c r="AT721" s="22"/>
      <c r="AU721" s="22"/>
      <c r="AV721" s="22"/>
    </row>
    <row r="722" spans="1:48">
      <c r="A722" s="22"/>
      <c r="B722" s="4" t="s">
        <v>1603</v>
      </c>
      <c r="C722" s="5">
        <f t="shared" si="14"/>
        <v>654</v>
      </c>
      <c r="AH722" s="114" t="e">
        <f>(AD722+AE722+AF722+AG722+#REF!)/5</f>
        <v>#REF!</v>
      </c>
      <c r="AL722" s="168"/>
      <c r="AM722" s="163"/>
      <c r="AN722" s="164"/>
      <c r="AO722" s="164"/>
      <c r="AP722" s="163"/>
      <c r="AQ722" s="165"/>
      <c r="AR722" s="22"/>
      <c r="AS722" s="22"/>
      <c r="AT722" s="22"/>
      <c r="AU722" s="22"/>
      <c r="AV722" s="22"/>
    </row>
    <row r="723" spans="1:48">
      <c r="A723" s="22"/>
      <c r="B723" s="4" t="s">
        <v>1603</v>
      </c>
      <c r="C723" s="5">
        <f t="shared" si="14"/>
        <v>655</v>
      </c>
      <c r="AH723" s="114" t="e">
        <f>(AD723+AE723+AF723+AG723+#REF!)/5</f>
        <v>#REF!</v>
      </c>
      <c r="AL723" s="168"/>
      <c r="AM723" s="163"/>
      <c r="AN723" s="164"/>
      <c r="AO723" s="164"/>
      <c r="AP723" s="163"/>
      <c r="AQ723" s="165"/>
      <c r="AR723" s="22"/>
      <c r="AS723" s="22"/>
      <c r="AT723" s="22"/>
      <c r="AU723" s="22"/>
      <c r="AV723" s="22"/>
    </row>
    <row r="724" spans="1:48">
      <c r="A724" s="22"/>
      <c r="B724" s="4" t="s">
        <v>1603</v>
      </c>
      <c r="C724" s="5">
        <f t="shared" si="14"/>
        <v>656</v>
      </c>
      <c r="AH724" s="114" t="e">
        <f>(AD724+AE724+AF724+AG724+#REF!)/5</f>
        <v>#REF!</v>
      </c>
      <c r="AL724" s="168"/>
      <c r="AM724" s="163"/>
      <c r="AN724" s="164"/>
      <c r="AO724" s="164"/>
      <c r="AP724" s="163"/>
      <c r="AQ724" s="165"/>
      <c r="AR724" s="22"/>
      <c r="AS724" s="22"/>
      <c r="AT724" s="22"/>
      <c r="AU724" s="22"/>
      <c r="AV724" s="22"/>
    </row>
    <row r="725" spans="1:48">
      <c r="A725" s="22"/>
      <c r="B725" s="4" t="s">
        <v>1603</v>
      </c>
      <c r="C725" s="5">
        <f t="shared" si="14"/>
        <v>657</v>
      </c>
      <c r="AH725" s="114" t="e">
        <f>(AD725+AE725+AF725+AG725+#REF!)/5</f>
        <v>#REF!</v>
      </c>
      <c r="AL725" s="168"/>
      <c r="AM725" s="163"/>
      <c r="AN725" s="164"/>
      <c r="AO725" s="164"/>
      <c r="AP725" s="163"/>
      <c r="AQ725" s="165"/>
      <c r="AR725" s="22"/>
      <c r="AS725" s="22"/>
      <c r="AT725" s="22"/>
      <c r="AU725" s="22"/>
      <c r="AV725" s="22"/>
    </row>
    <row r="726" spans="1:48">
      <c r="A726" s="22"/>
      <c r="B726" s="4" t="s">
        <v>1603</v>
      </c>
      <c r="C726" s="5">
        <f t="shared" si="14"/>
        <v>658</v>
      </c>
      <c r="AH726" s="114" t="e">
        <f>(AD726+AE726+AF726+AG726+#REF!)/5</f>
        <v>#REF!</v>
      </c>
      <c r="AL726" s="168"/>
      <c r="AM726" s="163"/>
      <c r="AN726" s="164"/>
      <c r="AO726" s="164"/>
      <c r="AP726" s="163"/>
      <c r="AQ726" s="165"/>
      <c r="AR726" s="22"/>
      <c r="AS726" s="22"/>
      <c r="AT726" s="22"/>
      <c r="AU726" s="22"/>
      <c r="AV726" s="22"/>
    </row>
    <row r="727" spans="1:48">
      <c r="A727" s="22"/>
      <c r="B727" s="4" t="s">
        <v>1603</v>
      </c>
      <c r="C727" s="5">
        <f t="shared" si="14"/>
        <v>659</v>
      </c>
      <c r="AH727" s="114" t="e">
        <f>(AD727+AE727+AF727+AG727+#REF!)/5</f>
        <v>#REF!</v>
      </c>
      <c r="AL727" s="168"/>
      <c r="AM727" s="163"/>
      <c r="AN727" s="164"/>
      <c r="AO727" s="164"/>
      <c r="AP727" s="163"/>
      <c r="AQ727" s="165"/>
      <c r="AR727" s="22"/>
      <c r="AS727" s="22"/>
      <c r="AT727" s="22"/>
      <c r="AU727" s="22"/>
      <c r="AV727" s="22"/>
    </row>
    <row r="728" spans="1:48">
      <c r="A728" s="22"/>
      <c r="B728" s="4" t="s">
        <v>1603</v>
      </c>
      <c r="C728" s="5">
        <f t="shared" si="14"/>
        <v>660</v>
      </c>
      <c r="AH728" s="114" t="e">
        <f>(AD728+AE728+AF728+AG728+#REF!)/5</f>
        <v>#REF!</v>
      </c>
      <c r="AL728" s="168"/>
      <c r="AM728" s="163"/>
      <c r="AN728" s="164"/>
      <c r="AO728" s="164"/>
      <c r="AP728" s="163"/>
      <c r="AQ728" s="165"/>
      <c r="AR728" s="22"/>
      <c r="AS728" s="22"/>
      <c r="AT728" s="22"/>
      <c r="AU728" s="22"/>
      <c r="AV728" s="22"/>
    </row>
    <row r="729" spans="1:48">
      <c r="A729" s="22"/>
      <c r="B729" s="4" t="s">
        <v>1603</v>
      </c>
      <c r="C729" s="5">
        <f t="shared" si="14"/>
        <v>661</v>
      </c>
      <c r="AH729" s="114" t="e">
        <f>(AD729+AE729+AF729+AG729+#REF!)/5</f>
        <v>#REF!</v>
      </c>
      <c r="AL729" s="168"/>
      <c r="AM729" s="163"/>
      <c r="AN729" s="164"/>
      <c r="AO729" s="164"/>
      <c r="AP729" s="163"/>
      <c r="AQ729" s="165"/>
      <c r="AR729" s="22"/>
      <c r="AS729" s="22"/>
      <c r="AT729" s="22"/>
      <c r="AU729" s="22"/>
      <c r="AV729" s="22"/>
    </row>
    <row r="730" spans="1:48">
      <c r="A730" s="22"/>
      <c r="B730" s="4" t="s">
        <v>1603</v>
      </c>
      <c r="C730" s="5">
        <f t="shared" si="14"/>
        <v>662</v>
      </c>
      <c r="AH730" s="114" t="e">
        <f>(AD730+AE730+AF730+AG730+#REF!)/5</f>
        <v>#REF!</v>
      </c>
      <c r="AL730" s="168"/>
      <c r="AM730" s="163"/>
      <c r="AN730" s="164"/>
      <c r="AO730" s="164"/>
      <c r="AP730" s="163"/>
      <c r="AQ730" s="165"/>
      <c r="AR730" s="22"/>
      <c r="AS730" s="22"/>
      <c r="AT730" s="22"/>
      <c r="AU730" s="22"/>
      <c r="AV730" s="22"/>
    </row>
    <row r="731" spans="1:48">
      <c r="A731" s="22"/>
      <c r="B731" s="4" t="s">
        <v>1603</v>
      </c>
      <c r="C731" s="5">
        <f t="shared" si="14"/>
        <v>663</v>
      </c>
      <c r="AH731" s="114" t="e">
        <f>(AD731+AE731+AF731+AG731+#REF!)/5</f>
        <v>#REF!</v>
      </c>
      <c r="AL731" s="168"/>
      <c r="AM731" s="163"/>
      <c r="AN731" s="164"/>
      <c r="AO731" s="164"/>
      <c r="AP731" s="163"/>
      <c r="AQ731" s="165"/>
      <c r="AR731" s="22"/>
      <c r="AS731" s="22"/>
      <c r="AT731" s="22"/>
      <c r="AU731" s="22"/>
      <c r="AV731" s="22"/>
    </row>
    <row r="732" spans="1:48">
      <c r="A732" s="22"/>
      <c r="B732" s="4" t="s">
        <v>1603</v>
      </c>
      <c r="C732" s="5">
        <f t="shared" si="14"/>
        <v>664</v>
      </c>
      <c r="AH732" s="114" t="e">
        <f>(AD732+AE732+AF732+AG732+#REF!)/5</f>
        <v>#REF!</v>
      </c>
      <c r="AL732" s="168"/>
      <c r="AM732" s="163"/>
      <c r="AN732" s="164"/>
      <c r="AO732" s="164"/>
      <c r="AP732" s="163"/>
      <c r="AQ732" s="165"/>
      <c r="AR732" s="22"/>
      <c r="AS732" s="22"/>
      <c r="AT732" s="22"/>
      <c r="AU732" s="22"/>
      <c r="AV732" s="22"/>
    </row>
    <row r="733" spans="1:48">
      <c r="A733" s="22"/>
      <c r="B733" s="4" t="s">
        <v>1603</v>
      </c>
      <c r="C733" s="5">
        <f t="shared" si="14"/>
        <v>665</v>
      </c>
      <c r="AH733" s="114" t="e">
        <f>(AD733+AE733+AF733+AG733+#REF!)/5</f>
        <v>#REF!</v>
      </c>
      <c r="AL733" s="168"/>
      <c r="AM733" s="163"/>
      <c r="AN733" s="164"/>
      <c r="AO733" s="164"/>
      <c r="AP733" s="163"/>
      <c r="AQ733" s="165"/>
      <c r="AR733" s="22"/>
      <c r="AS733" s="22"/>
      <c r="AT733" s="22"/>
      <c r="AU733" s="22"/>
      <c r="AV733" s="22"/>
    </row>
    <row r="734" spans="1:48">
      <c r="A734" s="22"/>
      <c r="B734" s="4" t="s">
        <v>1603</v>
      </c>
      <c r="C734" s="5">
        <f t="shared" si="14"/>
        <v>666</v>
      </c>
      <c r="AH734" s="114" t="e">
        <f>(AD734+AE734+AF734+AG734+#REF!)/5</f>
        <v>#REF!</v>
      </c>
      <c r="AL734" s="168"/>
      <c r="AM734" s="163"/>
      <c r="AN734" s="164"/>
      <c r="AO734" s="164"/>
      <c r="AP734" s="163"/>
      <c r="AQ734" s="165"/>
      <c r="AR734" s="22"/>
      <c r="AS734" s="22"/>
      <c r="AT734" s="22"/>
      <c r="AU734" s="22"/>
      <c r="AV734" s="22"/>
    </row>
    <row r="735" spans="1:48">
      <c r="A735" s="22"/>
      <c r="B735" s="4" t="s">
        <v>1603</v>
      </c>
      <c r="C735" s="5">
        <f t="shared" si="14"/>
        <v>667</v>
      </c>
      <c r="AH735" s="114" t="e">
        <f>(AD735+AE735+AF735+AG735+#REF!)/5</f>
        <v>#REF!</v>
      </c>
      <c r="AL735" s="168"/>
      <c r="AM735" s="163"/>
      <c r="AN735" s="164"/>
      <c r="AO735" s="164"/>
      <c r="AP735" s="163"/>
      <c r="AQ735" s="165"/>
      <c r="AR735" s="22"/>
      <c r="AS735" s="22"/>
      <c r="AT735" s="22"/>
      <c r="AU735" s="22"/>
      <c r="AV735" s="22"/>
    </row>
    <row r="736" spans="1:48">
      <c r="A736" s="22"/>
      <c r="B736" s="4" t="s">
        <v>1603</v>
      </c>
      <c r="C736" s="5">
        <f t="shared" si="14"/>
        <v>668</v>
      </c>
      <c r="AH736" s="114" t="e">
        <f>(AD736+AE736+AF736+AG736+#REF!)/5</f>
        <v>#REF!</v>
      </c>
      <c r="AL736" s="168"/>
      <c r="AM736" s="163"/>
      <c r="AN736" s="164"/>
      <c r="AO736" s="164"/>
      <c r="AP736" s="163"/>
      <c r="AQ736" s="165"/>
      <c r="AR736" s="22"/>
      <c r="AS736" s="22"/>
      <c r="AT736" s="22"/>
      <c r="AU736" s="22"/>
      <c r="AV736" s="22"/>
    </row>
    <row r="737" spans="1:48">
      <c r="A737" s="22"/>
      <c r="B737" s="4" t="s">
        <v>1603</v>
      </c>
      <c r="C737" s="5">
        <f t="shared" si="14"/>
        <v>669</v>
      </c>
      <c r="AH737" s="114" t="e">
        <f>(AD737+AE737+AF737+AG737+#REF!)/5</f>
        <v>#REF!</v>
      </c>
      <c r="AL737" s="168"/>
      <c r="AM737" s="163"/>
      <c r="AN737" s="164"/>
      <c r="AO737" s="164"/>
      <c r="AP737" s="163"/>
      <c r="AQ737" s="165"/>
      <c r="AR737" s="22"/>
      <c r="AS737" s="22"/>
      <c r="AT737" s="22"/>
      <c r="AU737" s="22"/>
      <c r="AV737" s="22"/>
    </row>
    <row r="738" spans="1:48">
      <c r="A738" s="22"/>
      <c r="B738" s="4" t="s">
        <v>1603</v>
      </c>
      <c r="C738" s="5">
        <f t="shared" si="14"/>
        <v>670</v>
      </c>
      <c r="AH738" s="114" t="e">
        <f>(AD738+AE738+AF738+AG738+#REF!)/5</f>
        <v>#REF!</v>
      </c>
      <c r="AL738" s="168"/>
      <c r="AM738" s="163"/>
      <c r="AN738" s="164"/>
      <c r="AO738" s="164"/>
      <c r="AP738" s="163"/>
      <c r="AQ738" s="165"/>
      <c r="AR738" s="22"/>
      <c r="AS738" s="22"/>
      <c r="AT738" s="22"/>
      <c r="AU738" s="22"/>
      <c r="AV738" s="22"/>
    </row>
    <row r="739" spans="1:48">
      <c r="A739" s="22"/>
      <c r="B739" s="4" t="s">
        <v>1603</v>
      </c>
      <c r="C739" s="5">
        <f t="shared" si="14"/>
        <v>671</v>
      </c>
      <c r="AH739" s="114" t="e">
        <f>(AD739+AE739+AF739+AG739+#REF!)/5</f>
        <v>#REF!</v>
      </c>
      <c r="AL739" s="168"/>
      <c r="AM739" s="163"/>
      <c r="AN739" s="164"/>
      <c r="AO739" s="164"/>
      <c r="AP739" s="163"/>
      <c r="AQ739" s="165"/>
      <c r="AR739" s="22"/>
      <c r="AS739" s="22"/>
      <c r="AT739" s="22"/>
      <c r="AU739" s="22"/>
      <c r="AV739" s="22"/>
    </row>
    <row r="740" spans="1:48">
      <c r="A740" s="22"/>
      <c r="B740" s="4" t="s">
        <v>1603</v>
      </c>
      <c r="C740" s="5">
        <f t="shared" si="14"/>
        <v>672</v>
      </c>
      <c r="AH740" s="114" t="e">
        <f>(AD740+AE740+AF740+AG740+#REF!)/5</f>
        <v>#REF!</v>
      </c>
      <c r="AL740" s="168"/>
      <c r="AM740" s="163"/>
      <c r="AN740" s="164"/>
      <c r="AO740" s="164"/>
      <c r="AP740" s="163"/>
      <c r="AQ740" s="165"/>
      <c r="AR740" s="22"/>
      <c r="AS740" s="22"/>
      <c r="AT740" s="22"/>
      <c r="AU740" s="22"/>
      <c r="AV740" s="22"/>
    </row>
    <row r="741" spans="1:48">
      <c r="A741" s="22"/>
      <c r="B741" s="4" t="s">
        <v>1603</v>
      </c>
      <c r="C741" s="5">
        <f t="shared" si="14"/>
        <v>673</v>
      </c>
      <c r="AH741" s="114" t="e">
        <f>(AD741+AE741+AF741+AG741+#REF!)/5</f>
        <v>#REF!</v>
      </c>
      <c r="AL741" s="168"/>
      <c r="AM741" s="163"/>
      <c r="AN741" s="164"/>
      <c r="AO741" s="164"/>
      <c r="AP741" s="163"/>
      <c r="AQ741" s="165"/>
      <c r="AR741" s="22"/>
      <c r="AS741" s="22"/>
      <c r="AT741" s="22"/>
      <c r="AU741" s="22"/>
      <c r="AV741" s="22"/>
    </row>
    <row r="742" spans="1:48">
      <c r="A742" s="22"/>
      <c r="B742" s="4" t="s">
        <v>1603</v>
      </c>
      <c r="C742" s="5">
        <f t="shared" si="14"/>
        <v>674</v>
      </c>
      <c r="AH742" s="114" t="e">
        <f>(AD742+AE742+AF742+AG742+#REF!)/5</f>
        <v>#REF!</v>
      </c>
      <c r="AL742" s="168"/>
      <c r="AM742" s="163"/>
      <c r="AN742" s="164"/>
      <c r="AO742" s="164"/>
      <c r="AP742" s="163"/>
      <c r="AQ742" s="165"/>
      <c r="AR742" s="22"/>
      <c r="AS742" s="22"/>
      <c r="AT742" s="22"/>
      <c r="AU742" s="22"/>
      <c r="AV742" s="22"/>
    </row>
    <row r="743" spans="1:48">
      <c r="A743" s="22"/>
      <c r="B743" s="4" t="s">
        <v>1603</v>
      </c>
      <c r="C743" s="5">
        <f t="shared" si="14"/>
        <v>675</v>
      </c>
      <c r="AH743" s="114" t="e">
        <f>(AD743+AE743+AF743+AG743+#REF!)/5</f>
        <v>#REF!</v>
      </c>
      <c r="AL743" s="168"/>
      <c r="AM743" s="163"/>
      <c r="AN743" s="164"/>
      <c r="AO743" s="164"/>
      <c r="AP743" s="163"/>
      <c r="AQ743" s="165"/>
      <c r="AR743" s="22"/>
      <c r="AS743" s="22"/>
      <c r="AT743" s="22"/>
      <c r="AU743" s="22"/>
      <c r="AV743" s="22"/>
    </row>
    <row r="744" spans="1:48">
      <c r="A744" s="22"/>
      <c r="B744" s="4" t="s">
        <v>1603</v>
      </c>
      <c r="C744" s="5">
        <f t="shared" si="14"/>
        <v>676</v>
      </c>
      <c r="AH744" s="114" t="e">
        <f>(AD744+AE744+AF744+AG744+#REF!)/5</f>
        <v>#REF!</v>
      </c>
      <c r="AL744" s="168"/>
      <c r="AM744" s="163"/>
      <c r="AN744" s="164"/>
      <c r="AO744" s="164"/>
      <c r="AP744" s="163"/>
      <c r="AQ744" s="165"/>
      <c r="AR744" s="22"/>
      <c r="AS744" s="22"/>
      <c r="AT744" s="22"/>
      <c r="AU744" s="22"/>
      <c r="AV744" s="22"/>
    </row>
    <row r="745" spans="1:48">
      <c r="A745" s="22"/>
      <c r="B745" s="4" t="s">
        <v>1603</v>
      </c>
      <c r="C745" s="5">
        <f t="shared" si="14"/>
        <v>677</v>
      </c>
      <c r="AH745" s="114" t="e">
        <f>(AD745+AE745+AF745+AG745+#REF!)/5</f>
        <v>#REF!</v>
      </c>
      <c r="AL745" s="168"/>
      <c r="AM745" s="163"/>
      <c r="AN745" s="164"/>
      <c r="AO745" s="164"/>
      <c r="AP745" s="163"/>
      <c r="AQ745" s="165"/>
      <c r="AR745" s="22"/>
      <c r="AS745" s="22"/>
      <c r="AT745" s="22"/>
      <c r="AU745" s="22"/>
      <c r="AV745" s="22"/>
    </row>
    <row r="746" spans="1:48">
      <c r="A746" s="22"/>
      <c r="B746" s="4" t="s">
        <v>1603</v>
      </c>
      <c r="C746" s="5">
        <f t="shared" si="14"/>
        <v>678</v>
      </c>
      <c r="AH746" s="114" t="e">
        <f>(AD746+AE746+AF746+AG746+#REF!)/5</f>
        <v>#REF!</v>
      </c>
      <c r="AL746" s="168"/>
      <c r="AM746" s="163"/>
      <c r="AN746" s="164"/>
      <c r="AO746" s="164"/>
      <c r="AP746" s="163"/>
      <c r="AQ746" s="165"/>
      <c r="AR746" s="22"/>
      <c r="AS746" s="22"/>
      <c r="AT746" s="22"/>
      <c r="AU746" s="22"/>
      <c r="AV746" s="22"/>
    </row>
    <row r="747" spans="1:48">
      <c r="A747" s="22"/>
      <c r="B747" s="4" t="s">
        <v>1603</v>
      </c>
      <c r="C747" s="5">
        <f t="shared" si="14"/>
        <v>679</v>
      </c>
      <c r="AH747" s="114" t="e">
        <f>(AD747+AE747+AF747+AG747+#REF!)/5</f>
        <v>#REF!</v>
      </c>
      <c r="AL747" s="168"/>
      <c r="AM747" s="163"/>
      <c r="AN747" s="164"/>
      <c r="AO747" s="164"/>
      <c r="AP747" s="163"/>
      <c r="AQ747" s="165"/>
      <c r="AR747" s="22"/>
      <c r="AS747" s="22"/>
      <c r="AT747" s="22"/>
      <c r="AU747" s="22"/>
      <c r="AV747" s="22"/>
    </row>
    <row r="748" spans="1:48">
      <c r="A748" s="22"/>
      <c r="B748" s="4" t="s">
        <v>1603</v>
      </c>
      <c r="C748" s="5">
        <f t="shared" si="14"/>
        <v>680</v>
      </c>
      <c r="AH748" s="114" t="e">
        <f>(AD748+AE748+AF748+AG748+#REF!)/5</f>
        <v>#REF!</v>
      </c>
      <c r="AL748" s="168"/>
      <c r="AM748" s="163"/>
      <c r="AN748" s="164"/>
      <c r="AO748" s="164"/>
      <c r="AP748" s="163"/>
      <c r="AQ748" s="165"/>
      <c r="AR748" s="22"/>
      <c r="AS748" s="22"/>
      <c r="AT748" s="22"/>
      <c r="AU748" s="22"/>
      <c r="AV748" s="22"/>
    </row>
    <row r="749" spans="1:48">
      <c r="A749" s="22"/>
      <c r="B749" s="4" t="s">
        <v>1603</v>
      </c>
      <c r="C749" s="5">
        <f t="shared" si="14"/>
        <v>681</v>
      </c>
      <c r="AH749" s="114" t="e">
        <f>(AD749+AE749+AF749+AG749+#REF!)/5</f>
        <v>#REF!</v>
      </c>
      <c r="AL749" s="168"/>
      <c r="AM749" s="163"/>
      <c r="AN749" s="164"/>
      <c r="AO749" s="164"/>
      <c r="AP749" s="163"/>
      <c r="AQ749" s="165"/>
      <c r="AR749" s="22"/>
      <c r="AS749" s="22"/>
      <c r="AT749" s="22"/>
      <c r="AU749" s="22"/>
      <c r="AV749" s="22"/>
    </row>
    <row r="750" spans="1:48">
      <c r="A750" s="22"/>
      <c r="B750" s="4" t="s">
        <v>1603</v>
      </c>
      <c r="C750" s="5">
        <f t="shared" si="14"/>
        <v>682</v>
      </c>
      <c r="AH750" s="114" t="e">
        <f>(AD750+AE750+AF750+AG750+#REF!)/5</f>
        <v>#REF!</v>
      </c>
      <c r="AL750" s="168"/>
      <c r="AM750" s="163"/>
      <c r="AN750" s="164"/>
      <c r="AO750" s="164"/>
      <c r="AP750" s="163"/>
      <c r="AQ750" s="165"/>
      <c r="AR750" s="22"/>
      <c r="AS750" s="22"/>
      <c r="AT750" s="22"/>
      <c r="AU750" s="22"/>
      <c r="AV750" s="22"/>
    </row>
    <row r="751" spans="1:48">
      <c r="A751" s="22"/>
      <c r="B751" s="4" t="s">
        <v>1603</v>
      </c>
      <c r="C751" s="5">
        <f t="shared" si="14"/>
        <v>683</v>
      </c>
      <c r="AH751" s="114" t="e">
        <f>(AD751+AE751+AF751+AG751+#REF!)/5</f>
        <v>#REF!</v>
      </c>
      <c r="AL751" s="168"/>
      <c r="AM751" s="163"/>
      <c r="AN751" s="164"/>
      <c r="AO751" s="164"/>
      <c r="AP751" s="163"/>
      <c r="AQ751" s="165"/>
      <c r="AR751" s="22"/>
      <c r="AS751" s="22"/>
      <c r="AT751" s="22"/>
      <c r="AU751" s="22"/>
      <c r="AV751" s="22"/>
    </row>
    <row r="752" spans="1:48">
      <c r="A752" s="22"/>
      <c r="B752" s="4" t="s">
        <v>1603</v>
      </c>
      <c r="C752" s="5">
        <f t="shared" si="14"/>
        <v>684</v>
      </c>
      <c r="AH752" s="114" t="e">
        <f>(AD752+AE752+AF752+AG752+#REF!)/5</f>
        <v>#REF!</v>
      </c>
      <c r="AL752" s="168"/>
      <c r="AM752" s="163"/>
      <c r="AN752" s="164"/>
      <c r="AO752" s="164"/>
      <c r="AP752" s="163"/>
      <c r="AQ752" s="165"/>
      <c r="AR752" s="22"/>
      <c r="AS752" s="22"/>
      <c r="AT752" s="22"/>
      <c r="AU752" s="22"/>
      <c r="AV752" s="22"/>
    </row>
    <row r="753" spans="1:48">
      <c r="A753" s="22"/>
      <c r="B753" s="4" t="s">
        <v>1603</v>
      </c>
      <c r="C753" s="5">
        <f t="shared" si="14"/>
        <v>685</v>
      </c>
      <c r="AH753" s="114" t="e">
        <f>(AD753+AE753+AF753+AG753+#REF!)/5</f>
        <v>#REF!</v>
      </c>
      <c r="AL753" s="168"/>
      <c r="AM753" s="163"/>
      <c r="AN753" s="164"/>
      <c r="AO753" s="164"/>
      <c r="AP753" s="163"/>
      <c r="AQ753" s="165"/>
      <c r="AR753" s="22"/>
      <c r="AS753" s="22"/>
      <c r="AT753" s="22"/>
      <c r="AU753" s="22"/>
      <c r="AV753" s="22"/>
    </row>
    <row r="754" spans="1:48">
      <c r="A754" s="22"/>
      <c r="B754" s="4" t="s">
        <v>1603</v>
      </c>
      <c r="C754" s="5">
        <f t="shared" si="14"/>
        <v>686</v>
      </c>
      <c r="AH754" s="114" t="e">
        <f>(AD754+AE754+AF754+AG754+#REF!)/5</f>
        <v>#REF!</v>
      </c>
      <c r="AL754" s="168"/>
      <c r="AM754" s="163"/>
      <c r="AN754" s="164"/>
      <c r="AO754" s="164"/>
      <c r="AP754" s="163"/>
      <c r="AQ754" s="165"/>
      <c r="AR754" s="22"/>
      <c r="AS754" s="22"/>
      <c r="AT754" s="22"/>
      <c r="AU754" s="22"/>
      <c r="AV754" s="22"/>
    </row>
    <row r="755" spans="1:48">
      <c r="A755" s="22"/>
      <c r="B755" s="4" t="s">
        <v>1603</v>
      </c>
      <c r="C755" s="5">
        <f t="shared" si="14"/>
        <v>687</v>
      </c>
      <c r="AH755" s="114" t="e">
        <f>(AD755+AE755+AF755+AG755+#REF!)/5</f>
        <v>#REF!</v>
      </c>
      <c r="AL755" s="168"/>
      <c r="AM755" s="163"/>
      <c r="AN755" s="164"/>
      <c r="AO755" s="164"/>
      <c r="AP755" s="163"/>
      <c r="AQ755" s="165"/>
      <c r="AR755" s="22"/>
      <c r="AS755" s="22"/>
      <c r="AT755" s="22"/>
      <c r="AU755" s="22"/>
      <c r="AV755" s="22"/>
    </row>
    <row r="756" spans="1:48">
      <c r="A756" s="22"/>
      <c r="B756" s="4" t="s">
        <v>1603</v>
      </c>
      <c r="C756" s="5">
        <f t="shared" si="14"/>
        <v>688</v>
      </c>
      <c r="AH756" s="114" t="e">
        <f>(AD756+AE756+AF756+AG756+#REF!)/5</f>
        <v>#REF!</v>
      </c>
      <c r="AL756" s="168"/>
      <c r="AM756" s="163"/>
      <c r="AN756" s="164"/>
      <c r="AO756" s="164"/>
      <c r="AP756" s="163"/>
      <c r="AQ756" s="165"/>
      <c r="AR756" s="22"/>
      <c r="AS756" s="22"/>
      <c r="AT756" s="22"/>
      <c r="AU756" s="22"/>
      <c r="AV756" s="22"/>
    </row>
    <row r="757" spans="1:48">
      <c r="A757" s="22"/>
      <c r="B757" s="4" t="s">
        <v>1603</v>
      </c>
      <c r="C757" s="5">
        <f t="shared" si="14"/>
        <v>689</v>
      </c>
      <c r="AH757" s="114" t="e">
        <f>(AD757+AE757+AF757+AG757+#REF!)/5</f>
        <v>#REF!</v>
      </c>
      <c r="AL757" s="168"/>
      <c r="AM757" s="163"/>
      <c r="AN757" s="164"/>
      <c r="AO757" s="164"/>
      <c r="AP757" s="163"/>
      <c r="AQ757" s="165"/>
      <c r="AR757" s="22"/>
      <c r="AS757" s="22"/>
      <c r="AT757" s="22"/>
      <c r="AU757" s="22"/>
      <c r="AV757" s="22"/>
    </row>
    <row r="758" spans="1:48">
      <c r="A758" s="22"/>
      <c r="B758" s="4" t="s">
        <v>1603</v>
      </c>
      <c r="C758" s="5">
        <f t="shared" si="14"/>
        <v>690</v>
      </c>
      <c r="AH758" s="114" t="e">
        <f>(AD758+AE758+AF758+AG758+#REF!)/5</f>
        <v>#REF!</v>
      </c>
      <c r="AL758" s="168"/>
      <c r="AM758" s="163"/>
      <c r="AN758" s="164"/>
      <c r="AO758" s="164"/>
      <c r="AP758" s="163"/>
      <c r="AQ758" s="165"/>
      <c r="AR758" s="22"/>
      <c r="AS758" s="22"/>
      <c r="AT758" s="22"/>
      <c r="AU758" s="22"/>
      <c r="AV758" s="22"/>
    </row>
    <row r="759" spans="1:48">
      <c r="A759" s="22"/>
      <c r="B759" s="4" t="s">
        <v>1603</v>
      </c>
      <c r="C759" s="5">
        <f t="shared" si="14"/>
        <v>691</v>
      </c>
      <c r="AH759" s="114" t="e">
        <f>(AD759+AE759+AF759+AG759+#REF!)/5</f>
        <v>#REF!</v>
      </c>
      <c r="AL759" s="168"/>
      <c r="AM759" s="163"/>
      <c r="AN759" s="164"/>
      <c r="AO759" s="164"/>
      <c r="AP759" s="163"/>
      <c r="AQ759" s="165"/>
      <c r="AR759" s="22"/>
      <c r="AS759" s="22"/>
      <c r="AT759" s="22"/>
      <c r="AU759" s="22"/>
      <c r="AV759" s="22"/>
    </row>
    <row r="760" spans="1:48">
      <c r="A760" s="22"/>
      <c r="B760" s="4" t="s">
        <v>1603</v>
      </c>
      <c r="C760" s="5">
        <f t="shared" si="14"/>
        <v>692</v>
      </c>
      <c r="AH760" s="114" t="e">
        <f>(AD760+AE760+AF760+AG760+#REF!)/5</f>
        <v>#REF!</v>
      </c>
      <c r="AL760" s="168"/>
      <c r="AM760" s="163"/>
      <c r="AN760" s="164"/>
      <c r="AO760" s="164"/>
      <c r="AP760" s="163"/>
      <c r="AQ760" s="165"/>
      <c r="AR760" s="22"/>
      <c r="AS760" s="22"/>
      <c r="AT760" s="22"/>
      <c r="AU760" s="22"/>
      <c r="AV760" s="22"/>
    </row>
    <row r="761" spans="1:48">
      <c r="A761" s="22"/>
      <c r="B761" s="4" t="s">
        <v>1603</v>
      </c>
      <c r="C761" s="5">
        <f t="shared" si="14"/>
        <v>693</v>
      </c>
      <c r="AH761" s="114" t="e">
        <f>(AD761+AE761+AF761+AG761+#REF!)/5</f>
        <v>#REF!</v>
      </c>
      <c r="AL761" s="168"/>
      <c r="AM761" s="163"/>
      <c r="AN761" s="164"/>
      <c r="AO761" s="164"/>
      <c r="AP761" s="163"/>
      <c r="AQ761" s="165"/>
      <c r="AR761" s="22"/>
      <c r="AS761" s="22"/>
      <c r="AT761" s="22"/>
      <c r="AU761" s="22"/>
      <c r="AV761" s="22"/>
    </row>
    <row r="762" spans="1:48">
      <c r="A762" s="22"/>
      <c r="B762" s="4" t="s">
        <v>1603</v>
      </c>
      <c r="C762" s="5">
        <f t="shared" si="14"/>
        <v>694</v>
      </c>
      <c r="AH762" s="114" t="e">
        <f>(AD762+AE762+AF762+AG762+#REF!)/5</f>
        <v>#REF!</v>
      </c>
      <c r="AL762" s="168"/>
      <c r="AM762" s="163"/>
      <c r="AN762" s="164"/>
      <c r="AO762" s="164"/>
      <c r="AP762" s="163"/>
      <c r="AQ762" s="165"/>
      <c r="AR762" s="22"/>
      <c r="AS762" s="22"/>
      <c r="AT762" s="22"/>
      <c r="AU762" s="22"/>
      <c r="AV762" s="22"/>
    </row>
    <row r="763" spans="1:48">
      <c r="A763" s="22"/>
      <c r="B763" s="4" t="s">
        <v>1603</v>
      </c>
      <c r="C763" s="5">
        <f t="shared" si="14"/>
        <v>695</v>
      </c>
      <c r="AH763" s="114" t="e">
        <f>(AD763+AE763+AF763+AG763+#REF!)/5</f>
        <v>#REF!</v>
      </c>
      <c r="AL763" s="168"/>
      <c r="AM763" s="163"/>
      <c r="AN763" s="164"/>
      <c r="AO763" s="164"/>
      <c r="AP763" s="163"/>
      <c r="AQ763" s="165"/>
      <c r="AR763" s="22"/>
      <c r="AS763" s="22"/>
      <c r="AT763" s="22"/>
      <c r="AU763" s="22"/>
      <c r="AV763" s="22"/>
    </row>
    <row r="764" spans="1:48">
      <c r="A764" s="22"/>
      <c r="B764" s="4" t="s">
        <v>1603</v>
      </c>
      <c r="C764" s="5">
        <f t="shared" si="14"/>
        <v>696</v>
      </c>
      <c r="AH764" s="114" t="e">
        <f>(AD764+AE764+AF764+AG764+#REF!)/5</f>
        <v>#REF!</v>
      </c>
      <c r="AL764" s="168"/>
      <c r="AM764" s="163"/>
      <c r="AN764" s="164"/>
      <c r="AO764" s="164"/>
      <c r="AP764" s="163"/>
      <c r="AQ764" s="165"/>
      <c r="AR764" s="22"/>
      <c r="AS764" s="22"/>
      <c r="AT764" s="22"/>
      <c r="AU764" s="22"/>
      <c r="AV764" s="22"/>
    </row>
    <row r="765" spans="1:48">
      <c r="A765" s="22"/>
      <c r="B765" s="4" t="s">
        <v>1603</v>
      </c>
      <c r="C765" s="5">
        <f t="shared" ref="C765:C828" si="15">C764+1</f>
        <v>697</v>
      </c>
      <c r="AH765" s="114" t="e">
        <f>(AD765+AE765+AF765+AG765+#REF!)/5</f>
        <v>#REF!</v>
      </c>
      <c r="AL765" s="168"/>
      <c r="AM765" s="163"/>
      <c r="AN765" s="164"/>
      <c r="AO765" s="164"/>
      <c r="AP765" s="163"/>
      <c r="AQ765" s="165"/>
      <c r="AR765" s="22"/>
      <c r="AS765" s="22"/>
      <c r="AT765" s="22"/>
      <c r="AU765" s="22"/>
      <c r="AV765" s="22"/>
    </row>
    <row r="766" spans="1:48">
      <c r="A766" s="22"/>
      <c r="B766" s="4" t="s">
        <v>1603</v>
      </c>
      <c r="C766" s="5">
        <f t="shared" si="15"/>
        <v>698</v>
      </c>
      <c r="AH766" s="114" t="e">
        <f>(AD766+AE766+AF766+AG766+#REF!)/5</f>
        <v>#REF!</v>
      </c>
      <c r="AL766" s="168"/>
      <c r="AM766" s="163"/>
      <c r="AN766" s="164"/>
      <c r="AO766" s="164"/>
      <c r="AP766" s="163"/>
      <c r="AQ766" s="165"/>
      <c r="AR766" s="22"/>
      <c r="AS766" s="22"/>
      <c r="AT766" s="22"/>
      <c r="AU766" s="22"/>
      <c r="AV766" s="22"/>
    </row>
    <row r="767" spans="1:48">
      <c r="A767" s="22"/>
      <c r="B767" s="4" t="s">
        <v>1603</v>
      </c>
      <c r="C767" s="5">
        <f t="shared" si="15"/>
        <v>699</v>
      </c>
      <c r="AH767" s="114" t="e">
        <f>(AD767+AE767+AF767+AG767+#REF!)/5</f>
        <v>#REF!</v>
      </c>
      <c r="AL767" s="168"/>
      <c r="AM767" s="163"/>
      <c r="AN767" s="164"/>
      <c r="AO767" s="164"/>
      <c r="AP767" s="163"/>
      <c r="AQ767" s="165"/>
      <c r="AR767" s="22"/>
      <c r="AS767" s="22"/>
      <c r="AT767" s="22"/>
      <c r="AU767" s="22"/>
      <c r="AV767" s="22"/>
    </row>
    <row r="768" spans="1:48">
      <c r="A768" s="22"/>
      <c r="B768" s="4" t="s">
        <v>1603</v>
      </c>
      <c r="C768" s="5">
        <f t="shared" si="15"/>
        <v>700</v>
      </c>
      <c r="AH768" s="114" t="e">
        <f>(AD768+AE768+AF768+AG768+#REF!)/5</f>
        <v>#REF!</v>
      </c>
      <c r="AL768" s="168"/>
      <c r="AM768" s="163"/>
      <c r="AN768" s="164"/>
      <c r="AO768" s="164"/>
      <c r="AP768" s="163"/>
      <c r="AQ768" s="165"/>
      <c r="AR768" s="22"/>
      <c r="AS768" s="22"/>
      <c r="AT768" s="22"/>
      <c r="AU768" s="22"/>
      <c r="AV768" s="22"/>
    </row>
    <row r="769" spans="1:48">
      <c r="A769" s="22"/>
      <c r="B769" s="4" t="s">
        <v>1603</v>
      </c>
      <c r="C769" s="5">
        <f t="shared" si="15"/>
        <v>701</v>
      </c>
      <c r="AH769" s="114" t="e">
        <f>(AD769+AE769+AF769+AG769+#REF!)/5</f>
        <v>#REF!</v>
      </c>
      <c r="AL769" s="168"/>
      <c r="AM769" s="163"/>
      <c r="AN769" s="164"/>
      <c r="AO769" s="164"/>
      <c r="AP769" s="163"/>
      <c r="AQ769" s="165"/>
      <c r="AR769" s="22"/>
      <c r="AS769" s="22"/>
      <c r="AT769" s="22"/>
      <c r="AU769" s="22"/>
      <c r="AV769" s="22"/>
    </row>
    <row r="770" spans="1:48">
      <c r="A770" s="22"/>
      <c r="B770" s="4" t="s">
        <v>1603</v>
      </c>
      <c r="C770" s="5">
        <f t="shared" si="15"/>
        <v>702</v>
      </c>
      <c r="AH770" s="114" t="e">
        <f>(AD770+AE770+AF770+AG770+#REF!)/5</f>
        <v>#REF!</v>
      </c>
      <c r="AL770" s="168"/>
      <c r="AM770" s="163"/>
      <c r="AN770" s="164"/>
      <c r="AO770" s="164"/>
      <c r="AP770" s="163"/>
      <c r="AQ770" s="165"/>
      <c r="AR770" s="22"/>
      <c r="AS770" s="22"/>
      <c r="AT770" s="22"/>
      <c r="AU770" s="22"/>
      <c r="AV770" s="22"/>
    </row>
    <row r="771" spans="1:48">
      <c r="A771" s="22"/>
      <c r="B771" s="4" t="s">
        <v>1603</v>
      </c>
      <c r="C771" s="5">
        <f t="shared" si="15"/>
        <v>703</v>
      </c>
      <c r="AH771" s="114" t="e">
        <f>(AD771+AE771+AF771+AG771+#REF!)/5</f>
        <v>#REF!</v>
      </c>
      <c r="AL771" s="168"/>
      <c r="AM771" s="163"/>
      <c r="AN771" s="164"/>
      <c r="AO771" s="164"/>
      <c r="AP771" s="163"/>
      <c r="AQ771" s="165"/>
      <c r="AR771" s="22"/>
      <c r="AS771" s="22"/>
      <c r="AT771" s="22"/>
      <c r="AU771" s="22"/>
      <c r="AV771" s="22"/>
    </row>
    <row r="772" spans="1:48">
      <c r="A772" s="22"/>
      <c r="B772" s="4" t="s">
        <v>1603</v>
      </c>
      <c r="C772" s="5">
        <f t="shared" si="15"/>
        <v>704</v>
      </c>
      <c r="AH772" s="114" t="e">
        <f>(AD772+AE772+AF772+AG772+#REF!)/5</f>
        <v>#REF!</v>
      </c>
      <c r="AL772" s="168"/>
      <c r="AM772" s="163"/>
      <c r="AN772" s="164"/>
      <c r="AO772" s="164"/>
      <c r="AP772" s="163"/>
      <c r="AQ772" s="165"/>
      <c r="AR772" s="22"/>
      <c r="AS772" s="22"/>
      <c r="AT772" s="22"/>
      <c r="AU772" s="22"/>
      <c r="AV772" s="22"/>
    </row>
    <row r="773" spans="1:48">
      <c r="A773" s="22"/>
      <c r="B773" s="4" t="s">
        <v>1603</v>
      </c>
      <c r="C773" s="5">
        <f t="shared" si="15"/>
        <v>705</v>
      </c>
      <c r="AH773" s="114" t="e">
        <f>(AD773+AE773+AF773+AG773+#REF!)/5</f>
        <v>#REF!</v>
      </c>
      <c r="AL773" s="168"/>
      <c r="AM773" s="163"/>
      <c r="AN773" s="164"/>
      <c r="AO773" s="164"/>
      <c r="AP773" s="163"/>
      <c r="AQ773" s="165"/>
      <c r="AR773" s="22"/>
      <c r="AS773" s="22"/>
      <c r="AT773" s="22"/>
      <c r="AU773" s="22"/>
      <c r="AV773" s="22"/>
    </row>
    <row r="774" spans="1:48">
      <c r="A774" s="22"/>
      <c r="B774" s="4" t="s">
        <v>1603</v>
      </c>
      <c r="C774" s="5">
        <f t="shared" si="15"/>
        <v>706</v>
      </c>
      <c r="AH774" s="114" t="e">
        <f>(AD774+AE774+AF774+AG774+#REF!)/5</f>
        <v>#REF!</v>
      </c>
      <c r="AL774" s="168"/>
      <c r="AM774" s="163"/>
      <c r="AN774" s="164"/>
      <c r="AO774" s="164"/>
      <c r="AP774" s="163"/>
      <c r="AQ774" s="165"/>
      <c r="AR774" s="22"/>
      <c r="AS774" s="22"/>
      <c r="AT774" s="22"/>
      <c r="AU774" s="22"/>
      <c r="AV774" s="22"/>
    </row>
    <row r="775" spans="1:48">
      <c r="A775" s="22"/>
      <c r="B775" s="4" t="s">
        <v>1603</v>
      </c>
      <c r="C775" s="5">
        <f t="shared" si="15"/>
        <v>707</v>
      </c>
      <c r="AH775" s="114" t="e">
        <f>(AD775+AE775+AF775+AG775+#REF!)/5</f>
        <v>#REF!</v>
      </c>
      <c r="AL775" s="168"/>
      <c r="AM775" s="163"/>
      <c r="AN775" s="164"/>
      <c r="AO775" s="164"/>
      <c r="AP775" s="163"/>
      <c r="AQ775" s="165"/>
      <c r="AR775" s="22"/>
      <c r="AS775" s="22"/>
      <c r="AT775" s="22"/>
      <c r="AU775" s="22"/>
      <c r="AV775" s="22"/>
    </row>
    <row r="776" spans="1:48">
      <c r="A776" s="22"/>
      <c r="B776" s="4" t="s">
        <v>1603</v>
      </c>
      <c r="C776" s="5">
        <f t="shared" si="15"/>
        <v>708</v>
      </c>
      <c r="AH776" s="114" t="e">
        <f>(AD776+AE776+AF776+AG776+#REF!)/5</f>
        <v>#REF!</v>
      </c>
      <c r="AL776" s="168"/>
      <c r="AM776" s="163"/>
      <c r="AN776" s="164"/>
      <c r="AO776" s="164"/>
      <c r="AP776" s="163"/>
      <c r="AQ776" s="165"/>
      <c r="AR776" s="22"/>
      <c r="AS776" s="22"/>
      <c r="AT776" s="22"/>
      <c r="AU776" s="22"/>
      <c r="AV776" s="22"/>
    </row>
    <row r="777" spans="1:48">
      <c r="A777" s="22"/>
      <c r="B777" s="4" t="s">
        <v>1603</v>
      </c>
      <c r="C777" s="5">
        <f t="shared" si="15"/>
        <v>709</v>
      </c>
      <c r="AH777" s="114" t="e">
        <f>(AD777+AE777+AF777+AG777+#REF!)/5</f>
        <v>#REF!</v>
      </c>
      <c r="AL777" s="168"/>
      <c r="AM777" s="163"/>
      <c r="AN777" s="164"/>
      <c r="AO777" s="164"/>
      <c r="AP777" s="163"/>
      <c r="AQ777" s="165"/>
      <c r="AR777" s="22"/>
      <c r="AS777" s="22"/>
      <c r="AT777" s="22"/>
      <c r="AU777" s="22"/>
      <c r="AV777" s="22"/>
    </row>
    <row r="778" spans="1:48">
      <c r="A778" s="22"/>
      <c r="B778" s="4" t="s">
        <v>1603</v>
      </c>
      <c r="C778" s="5">
        <f t="shared" si="15"/>
        <v>710</v>
      </c>
      <c r="AH778" s="114" t="e">
        <f>(AD778+AE778+AF778+AG778+#REF!)/5</f>
        <v>#REF!</v>
      </c>
      <c r="AL778" s="168"/>
      <c r="AM778" s="163"/>
      <c r="AN778" s="164"/>
      <c r="AO778" s="164"/>
      <c r="AP778" s="163"/>
      <c r="AQ778" s="165"/>
      <c r="AR778" s="22"/>
      <c r="AS778" s="22"/>
      <c r="AT778" s="22"/>
      <c r="AU778" s="22"/>
      <c r="AV778" s="22"/>
    </row>
    <row r="779" spans="1:48">
      <c r="A779" s="22"/>
      <c r="B779" s="4" t="s">
        <v>1603</v>
      </c>
      <c r="C779" s="5">
        <f t="shared" si="15"/>
        <v>711</v>
      </c>
      <c r="AH779" s="114" t="e">
        <f>(AD779+AE779+AF779+AG779+#REF!)/5</f>
        <v>#REF!</v>
      </c>
      <c r="AL779" s="168"/>
      <c r="AM779" s="163"/>
      <c r="AN779" s="164"/>
      <c r="AO779" s="164"/>
      <c r="AP779" s="163"/>
      <c r="AQ779" s="165"/>
      <c r="AR779" s="22"/>
      <c r="AS779" s="22"/>
      <c r="AT779" s="22"/>
      <c r="AU779" s="22"/>
      <c r="AV779" s="22"/>
    </row>
    <row r="780" spans="1:48">
      <c r="A780" s="22"/>
      <c r="B780" s="4" t="s">
        <v>1603</v>
      </c>
      <c r="C780" s="5">
        <f t="shared" si="15"/>
        <v>712</v>
      </c>
      <c r="AH780" s="114" t="e">
        <f>(AD780+AE780+AF780+AG780+#REF!)/5</f>
        <v>#REF!</v>
      </c>
      <c r="AL780" s="168"/>
      <c r="AM780" s="163"/>
      <c r="AN780" s="164"/>
      <c r="AO780" s="164"/>
      <c r="AP780" s="163"/>
      <c r="AQ780" s="165"/>
      <c r="AR780" s="22"/>
      <c r="AS780" s="22"/>
      <c r="AT780" s="22"/>
      <c r="AU780" s="22"/>
      <c r="AV780" s="22"/>
    </row>
    <row r="781" spans="1:48">
      <c r="A781" s="22"/>
      <c r="B781" s="4" t="s">
        <v>1603</v>
      </c>
      <c r="C781" s="5">
        <f t="shared" si="15"/>
        <v>713</v>
      </c>
      <c r="AH781" s="114" t="e">
        <f>(AD781+AE781+AF781+AG781+#REF!)/5</f>
        <v>#REF!</v>
      </c>
      <c r="AL781" s="168"/>
      <c r="AM781" s="163"/>
      <c r="AN781" s="164"/>
      <c r="AO781" s="164"/>
      <c r="AP781" s="163"/>
      <c r="AQ781" s="165"/>
      <c r="AR781" s="22"/>
      <c r="AS781" s="22"/>
      <c r="AT781" s="22"/>
      <c r="AU781" s="22"/>
      <c r="AV781" s="22"/>
    </row>
    <row r="782" spans="1:48">
      <c r="A782" s="22"/>
      <c r="B782" s="4" t="s">
        <v>1603</v>
      </c>
      <c r="C782" s="5">
        <f t="shared" si="15"/>
        <v>714</v>
      </c>
      <c r="AH782" s="114" t="e">
        <f>(AD782+AE782+AF782+AG782+#REF!)/5</f>
        <v>#REF!</v>
      </c>
      <c r="AL782" s="168"/>
      <c r="AM782" s="163"/>
      <c r="AN782" s="164"/>
      <c r="AO782" s="164"/>
      <c r="AP782" s="163"/>
      <c r="AQ782" s="165"/>
      <c r="AR782" s="22"/>
      <c r="AS782" s="22"/>
      <c r="AT782" s="22"/>
      <c r="AU782" s="22"/>
      <c r="AV782" s="22"/>
    </row>
    <row r="783" spans="1:48">
      <c r="A783" s="22"/>
      <c r="B783" s="4" t="s">
        <v>1603</v>
      </c>
      <c r="C783" s="5">
        <f t="shared" si="15"/>
        <v>715</v>
      </c>
      <c r="AH783" s="114" t="e">
        <f>(AD783+AE783+AF783+AG783+#REF!)/5</f>
        <v>#REF!</v>
      </c>
      <c r="AL783" s="168"/>
      <c r="AM783" s="163"/>
      <c r="AN783" s="164"/>
      <c r="AO783" s="164"/>
      <c r="AP783" s="163"/>
      <c r="AQ783" s="165"/>
      <c r="AR783" s="22"/>
      <c r="AS783" s="22"/>
      <c r="AT783" s="22"/>
      <c r="AU783" s="22"/>
      <c r="AV783" s="22"/>
    </row>
    <row r="784" spans="1:48">
      <c r="A784" s="22"/>
      <c r="B784" s="4" t="s">
        <v>1603</v>
      </c>
      <c r="C784" s="5">
        <f t="shared" si="15"/>
        <v>716</v>
      </c>
      <c r="AH784" s="114" t="e">
        <f>(AD784+AE784+AF784+AG784+#REF!)/5</f>
        <v>#REF!</v>
      </c>
      <c r="AL784" s="168"/>
      <c r="AM784" s="163"/>
      <c r="AN784" s="164"/>
      <c r="AO784" s="164"/>
      <c r="AP784" s="163"/>
      <c r="AQ784" s="165"/>
      <c r="AR784" s="22"/>
      <c r="AS784" s="22"/>
      <c r="AT784" s="22"/>
      <c r="AU784" s="22"/>
      <c r="AV784" s="22"/>
    </row>
    <row r="785" spans="1:48">
      <c r="A785" s="22"/>
      <c r="B785" s="4" t="s">
        <v>1603</v>
      </c>
      <c r="C785" s="5">
        <f t="shared" si="15"/>
        <v>717</v>
      </c>
      <c r="AH785" s="114" t="e">
        <f>(AD785+AE785+AF785+AG785+#REF!)/5</f>
        <v>#REF!</v>
      </c>
      <c r="AL785" s="168"/>
      <c r="AM785" s="163"/>
      <c r="AN785" s="164"/>
      <c r="AO785" s="164"/>
      <c r="AP785" s="163"/>
      <c r="AQ785" s="165"/>
      <c r="AR785" s="22"/>
      <c r="AS785" s="22"/>
      <c r="AT785" s="22"/>
      <c r="AU785" s="22"/>
      <c r="AV785" s="22"/>
    </row>
    <row r="786" spans="1:48">
      <c r="A786" s="22"/>
      <c r="B786" s="4" t="s">
        <v>1603</v>
      </c>
      <c r="C786" s="5">
        <f t="shared" si="15"/>
        <v>718</v>
      </c>
      <c r="AH786" s="114" t="e">
        <f>(AD786+AE786+AF786+AG786+#REF!)/5</f>
        <v>#REF!</v>
      </c>
      <c r="AL786" s="168"/>
      <c r="AM786" s="163"/>
      <c r="AN786" s="164"/>
      <c r="AO786" s="164"/>
      <c r="AP786" s="163"/>
      <c r="AQ786" s="165"/>
      <c r="AR786" s="22"/>
      <c r="AS786" s="22"/>
      <c r="AT786" s="22"/>
      <c r="AU786" s="22"/>
      <c r="AV786" s="22"/>
    </row>
    <row r="787" spans="1:48">
      <c r="A787" s="22"/>
      <c r="B787" s="4" t="s">
        <v>1603</v>
      </c>
      <c r="C787" s="5">
        <f t="shared" si="15"/>
        <v>719</v>
      </c>
      <c r="AH787" s="114" t="e">
        <f>(AD787+AE787+AF787+AG787+#REF!)/5</f>
        <v>#REF!</v>
      </c>
      <c r="AL787" s="168"/>
      <c r="AM787" s="163"/>
      <c r="AN787" s="164"/>
      <c r="AO787" s="164"/>
      <c r="AP787" s="163"/>
      <c r="AQ787" s="165"/>
      <c r="AR787" s="22"/>
      <c r="AS787" s="22"/>
      <c r="AT787" s="22"/>
      <c r="AU787" s="22"/>
      <c r="AV787" s="22"/>
    </row>
    <row r="788" spans="1:48">
      <c r="A788" s="22"/>
      <c r="B788" s="4" t="s">
        <v>1603</v>
      </c>
      <c r="C788" s="5">
        <f t="shared" si="15"/>
        <v>720</v>
      </c>
      <c r="AH788" s="114" t="e">
        <f>(AD788+AE788+AF788+AG788+#REF!)/5</f>
        <v>#REF!</v>
      </c>
      <c r="AL788" s="168"/>
      <c r="AM788" s="163"/>
      <c r="AN788" s="164"/>
      <c r="AO788" s="164"/>
      <c r="AP788" s="163"/>
      <c r="AQ788" s="165"/>
      <c r="AR788" s="22"/>
      <c r="AS788" s="22"/>
      <c r="AT788" s="22"/>
      <c r="AU788" s="22"/>
      <c r="AV788" s="22"/>
    </row>
    <row r="789" spans="1:48">
      <c r="A789" s="22"/>
      <c r="B789" s="4" t="s">
        <v>1603</v>
      </c>
      <c r="C789" s="5">
        <f t="shared" si="15"/>
        <v>721</v>
      </c>
      <c r="AH789" s="114" t="e">
        <f>(AD789+AE789+AF789+AG789+#REF!)/5</f>
        <v>#REF!</v>
      </c>
      <c r="AL789" s="168"/>
      <c r="AM789" s="163"/>
      <c r="AN789" s="164"/>
      <c r="AO789" s="164"/>
      <c r="AP789" s="163"/>
      <c r="AQ789" s="165"/>
      <c r="AR789" s="22"/>
      <c r="AS789" s="22"/>
      <c r="AT789" s="22"/>
      <c r="AU789" s="22"/>
      <c r="AV789" s="22"/>
    </row>
    <row r="790" spans="1:48">
      <c r="A790" s="22"/>
      <c r="B790" s="4" t="s">
        <v>1603</v>
      </c>
      <c r="C790" s="5">
        <f t="shared" si="15"/>
        <v>722</v>
      </c>
      <c r="AH790" s="114" t="e">
        <f>(AD790+AE790+AF790+AG790+#REF!)/5</f>
        <v>#REF!</v>
      </c>
      <c r="AL790" s="168"/>
      <c r="AM790" s="163"/>
      <c r="AN790" s="164"/>
      <c r="AO790" s="164"/>
      <c r="AP790" s="163"/>
      <c r="AQ790" s="165"/>
      <c r="AR790" s="22"/>
      <c r="AS790" s="22"/>
      <c r="AT790" s="22"/>
      <c r="AU790" s="22"/>
      <c r="AV790" s="22"/>
    </row>
    <row r="791" spans="1:48">
      <c r="A791" s="22"/>
      <c r="B791" s="4" t="s">
        <v>1603</v>
      </c>
      <c r="C791" s="5">
        <f t="shared" si="15"/>
        <v>723</v>
      </c>
      <c r="AH791" s="114" t="e">
        <f>(AD791+AE791+AF791+AG791+#REF!)/5</f>
        <v>#REF!</v>
      </c>
      <c r="AL791" s="168"/>
      <c r="AM791" s="163"/>
      <c r="AN791" s="164"/>
      <c r="AO791" s="164"/>
      <c r="AP791" s="163"/>
      <c r="AQ791" s="165"/>
      <c r="AR791" s="22"/>
      <c r="AS791" s="22"/>
      <c r="AT791" s="22"/>
      <c r="AU791" s="22"/>
      <c r="AV791" s="22"/>
    </row>
    <row r="792" spans="1:48">
      <c r="A792" s="22"/>
      <c r="B792" s="4" t="s">
        <v>1603</v>
      </c>
      <c r="C792" s="5">
        <f t="shared" si="15"/>
        <v>724</v>
      </c>
      <c r="AH792" s="114" t="e">
        <f>(AD792+AE792+AF792+AG792+#REF!)/5</f>
        <v>#REF!</v>
      </c>
      <c r="AL792" s="168"/>
      <c r="AM792" s="163"/>
      <c r="AN792" s="164"/>
      <c r="AO792" s="164"/>
      <c r="AP792" s="163"/>
      <c r="AQ792" s="165"/>
      <c r="AR792" s="22"/>
      <c r="AS792" s="22"/>
      <c r="AT792" s="22"/>
      <c r="AU792" s="22"/>
      <c r="AV792" s="22"/>
    </row>
    <row r="793" spans="1:48">
      <c r="A793" s="22"/>
      <c r="B793" s="4" t="s">
        <v>1603</v>
      </c>
      <c r="C793" s="5">
        <f t="shared" si="15"/>
        <v>725</v>
      </c>
      <c r="AH793" s="114" t="e">
        <f>(AD793+AE793+AF793+AG793+#REF!)/5</f>
        <v>#REF!</v>
      </c>
      <c r="AL793" s="168"/>
      <c r="AM793" s="163"/>
      <c r="AN793" s="164"/>
      <c r="AO793" s="164"/>
      <c r="AP793" s="163"/>
      <c r="AQ793" s="165"/>
      <c r="AR793" s="22"/>
      <c r="AS793" s="22"/>
      <c r="AT793" s="22"/>
      <c r="AU793" s="22"/>
      <c r="AV793" s="22"/>
    </row>
    <row r="794" spans="1:48">
      <c r="A794" s="22"/>
      <c r="B794" s="4" t="s">
        <v>1603</v>
      </c>
      <c r="C794" s="5">
        <f t="shared" si="15"/>
        <v>726</v>
      </c>
      <c r="AH794" s="114" t="e">
        <f>(AD794+AE794+AF794+AG794+#REF!)/5</f>
        <v>#REF!</v>
      </c>
      <c r="AL794" s="168"/>
      <c r="AM794" s="163"/>
      <c r="AN794" s="164"/>
      <c r="AO794" s="164"/>
      <c r="AP794" s="163"/>
      <c r="AQ794" s="165"/>
      <c r="AR794" s="22"/>
      <c r="AS794" s="22"/>
      <c r="AT794" s="22"/>
      <c r="AU794" s="22"/>
      <c r="AV794" s="22"/>
    </row>
    <row r="795" spans="1:48">
      <c r="A795" s="22"/>
      <c r="B795" s="4" t="s">
        <v>1603</v>
      </c>
      <c r="C795" s="5">
        <f t="shared" si="15"/>
        <v>727</v>
      </c>
      <c r="AH795" s="114" t="e">
        <f>(AD795+AE795+AF795+AG795+#REF!)/5</f>
        <v>#REF!</v>
      </c>
      <c r="AL795" s="168"/>
      <c r="AM795" s="163"/>
      <c r="AN795" s="164"/>
      <c r="AO795" s="164"/>
      <c r="AP795" s="163"/>
      <c r="AQ795" s="165"/>
      <c r="AR795" s="22"/>
      <c r="AS795" s="22"/>
      <c r="AT795" s="22"/>
      <c r="AU795" s="22"/>
      <c r="AV795" s="22"/>
    </row>
    <row r="796" spans="1:48">
      <c r="A796" s="22"/>
      <c r="B796" s="4" t="s">
        <v>1603</v>
      </c>
      <c r="C796" s="5">
        <f t="shared" si="15"/>
        <v>728</v>
      </c>
      <c r="AH796" s="114" t="e">
        <f>(AD796+AE796+AF796+AG796+#REF!)/5</f>
        <v>#REF!</v>
      </c>
      <c r="AL796" s="168"/>
      <c r="AM796" s="163"/>
      <c r="AN796" s="164"/>
      <c r="AO796" s="164"/>
      <c r="AP796" s="163"/>
      <c r="AQ796" s="165"/>
      <c r="AR796" s="22"/>
      <c r="AS796" s="22"/>
      <c r="AT796" s="22"/>
      <c r="AU796" s="22"/>
      <c r="AV796" s="22"/>
    </row>
    <row r="797" spans="1:48">
      <c r="A797" s="22"/>
      <c r="B797" s="4" t="s">
        <v>1603</v>
      </c>
      <c r="C797" s="5">
        <f t="shared" si="15"/>
        <v>729</v>
      </c>
      <c r="AH797" s="114" t="e">
        <f>(AD797+AE797+AF797+AG797+#REF!)/5</f>
        <v>#REF!</v>
      </c>
      <c r="AL797" s="168"/>
      <c r="AM797" s="163"/>
      <c r="AN797" s="164"/>
      <c r="AO797" s="164"/>
      <c r="AP797" s="163"/>
      <c r="AQ797" s="165"/>
      <c r="AR797" s="22"/>
      <c r="AS797" s="22"/>
      <c r="AT797" s="22"/>
      <c r="AU797" s="22"/>
      <c r="AV797" s="22"/>
    </row>
    <row r="798" spans="1:48">
      <c r="A798" s="22"/>
      <c r="B798" s="4" t="s">
        <v>1603</v>
      </c>
      <c r="C798" s="5">
        <f t="shared" si="15"/>
        <v>730</v>
      </c>
      <c r="AH798" s="114" t="e">
        <f>(AD798+AE798+AF798+AG798+#REF!)/5</f>
        <v>#REF!</v>
      </c>
      <c r="AL798" s="168"/>
      <c r="AM798" s="163"/>
      <c r="AN798" s="164"/>
      <c r="AO798" s="164"/>
      <c r="AP798" s="163"/>
      <c r="AQ798" s="165"/>
      <c r="AR798" s="22"/>
      <c r="AS798" s="22"/>
      <c r="AT798" s="22"/>
      <c r="AU798" s="22"/>
      <c r="AV798" s="22"/>
    </row>
    <row r="799" spans="1:48">
      <c r="A799" s="22"/>
      <c r="B799" s="4" t="s">
        <v>1603</v>
      </c>
      <c r="C799" s="5">
        <f t="shared" si="15"/>
        <v>731</v>
      </c>
      <c r="AH799" s="114" t="e">
        <f>(AD799+AE799+AF799+AG799+#REF!)/5</f>
        <v>#REF!</v>
      </c>
      <c r="AL799" s="168"/>
      <c r="AM799" s="163"/>
      <c r="AN799" s="164"/>
      <c r="AO799" s="164"/>
      <c r="AP799" s="163"/>
      <c r="AQ799" s="165"/>
      <c r="AR799" s="22"/>
      <c r="AS799" s="22"/>
      <c r="AT799" s="22"/>
      <c r="AU799" s="22"/>
      <c r="AV799" s="22"/>
    </row>
    <row r="800" spans="1:48">
      <c r="A800" s="22"/>
      <c r="B800" s="4" t="s">
        <v>1603</v>
      </c>
      <c r="C800" s="5">
        <f t="shared" si="15"/>
        <v>732</v>
      </c>
      <c r="AH800" s="114" t="e">
        <f>(AD800+AE800+AF800+AG800+#REF!)/5</f>
        <v>#REF!</v>
      </c>
      <c r="AL800" s="168"/>
      <c r="AM800" s="163"/>
      <c r="AN800" s="164"/>
      <c r="AO800" s="164"/>
      <c r="AP800" s="163"/>
      <c r="AQ800" s="165"/>
      <c r="AR800" s="22"/>
      <c r="AS800" s="22"/>
      <c r="AT800" s="22"/>
      <c r="AU800" s="22"/>
      <c r="AV800" s="22"/>
    </row>
    <row r="801" spans="1:48">
      <c r="A801" s="22"/>
      <c r="B801" s="4" t="s">
        <v>1603</v>
      </c>
      <c r="C801" s="5">
        <f t="shared" si="15"/>
        <v>733</v>
      </c>
      <c r="AH801" s="114" t="e">
        <f>(AD801+AE801+AF801+AG801+#REF!)/5</f>
        <v>#REF!</v>
      </c>
      <c r="AL801" s="168"/>
      <c r="AM801" s="163"/>
      <c r="AN801" s="164"/>
      <c r="AO801" s="164"/>
      <c r="AP801" s="163"/>
      <c r="AQ801" s="165"/>
      <c r="AR801" s="22"/>
      <c r="AS801" s="22"/>
      <c r="AT801" s="22"/>
      <c r="AU801" s="22"/>
      <c r="AV801" s="22"/>
    </row>
    <row r="802" spans="1:48">
      <c r="A802" s="22"/>
      <c r="B802" s="4" t="s">
        <v>1603</v>
      </c>
      <c r="C802" s="5">
        <f t="shared" si="15"/>
        <v>734</v>
      </c>
      <c r="AH802" s="114" t="e">
        <f>(AD802+AE802+AF802+AG802+#REF!)/5</f>
        <v>#REF!</v>
      </c>
      <c r="AL802" s="168"/>
      <c r="AM802" s="163"/>
      <c r="AN802" s="164"/>
      <c r="AO802" s="164"/>
      <c r="AP802" s="163"/>
      <c r="AQ802" s="165"/>
      <c r="AR802" s="22"/>
      <c r="AS802" s="22"/>
      <c r="AT802" s="22"/>
      <c r="AU802" s="22"/>
      <c r="AV802" s="22"/>
    </row>
    <row r="803" spans="1:48">
      <c r="A803" s="22"/>
      <c r="B803" s="4" t="s">
        <v>1603</v>
      </c>
      <c r="C803" s="5">
        <f t="shared" si="15"/>
        <v>735</v>
      </c>
      <c r="AH803" s="114" t="e">
        <f>(AD803+AE803+AF803+AG803+#REF!)/5</f>
        <v>#REF!</v>
      </c>
      <c r="AL803" s="168"/>
      <c r="AM803" s="163"/>
      <c r="AN803" s="164"/>
      <c r="AO803" s="164"/>
      <c r="AP803" s="163"/>
      <c r="AQ803" s="165"/>
      <c r="AR803" s="22"/>
      <c r="AS803" s="22"/>
      <c r="AT803" s="22"/>
      <c r="AU803" s="22"/>
      <c r="AV803" s="22"/>
    </row>
    <row r="804" spans="1:48">
      <c r="A804" s="22"/>
      <c r="B804" s="4" t="s">
        <v>1603</v>
      </c>
      <c r="C804" s="5">
        <f t="shared" si="15"/>
        <v>736</v>
      </c>
      <c r="AH804" s="114" t="e">
        <f>(AD804+AE804+AF804+AG804+#REF!)/5</f>
        <v>#REF!</v>
      </c>
      <c r="AL804" s="168"/>
      <c r="AM804" s="163"/>
      <c r="AN804" s="164"/>
      <c r="AO804" s="164"/>
      <c r="AP804" s="163"/>
      <c r="AQ804" s="165"/>
      <c r="AR804" s="22"/>
      <c r="AS804" s="22"/>
      <c r="AT804" s="22"/>
      <c r="AU804" s="22"/>
      <c r="AV804" s="22"/>
    </row>
    <row r="805" spans="1:48">
      <c r="A805" s="22"/>
      <c r="B805" s="4" t="s">
        <v>1603</v>
      </c>
      <c r="C805" s="5">
        <f t="shared" si="15"/>
        <v>737</v>
      </c>
      <c r="AH805" s="114" t="e">
        <f>(AD805+AE805+AF805+AG805+#REF!)/5</f>
        <v>#REF!</v>
      </c>
      <c r="AL805" s="168"/>
      <c r="AM805" s="163"/>
      <c r="AN805" s="164"/>
      <c r="AO805" s="164"/>
      <c r="AP805" s="163"/>
      <c r="AQ805" s="165"/>
      <c r="AR805" s="22"/>
      <c r="AS805" s="22"/>
      <c r="AT805" s="22"/>
      <c r="AU805" s="22"/>
      <c r="AV805" s="22"/>
    </row>
    <row r="806" spans="1:48">
      <c r="A806" s="22"/>
      <c r="B806" s="4" t="s">
        <v>1603</v>
      </c>
      <c r="C806" s="5">
        <f t="shared" si="15"/>
        <v>738</v>
      </c>
      <c r="AH806" s="114" t="e">
        <f>(AD806+AE806+AF806+AG806+#REF!)/5</f>
        <v>#REF!</v>
      </c>
      <c r="AL806" s="168"/>
      <c r="AM806" s="163"/>
      <c r="AN806" s="164"/>
      <c r="AO806" s="164"/>
      <c r="AP806" s="163"/>
      <c r="AQ806" s="165"/>
      <c r="AR806" s="22"/>
      <c r="AS806" s="22"/>
      <c r="AT806" s="22"/>
      <c r="AU806" s="22"/>
      <c r="AV806" s="22"/>
    </row>
    <row r="807" spans="1:48">
      <c r="A807" s="22"/>
      <c r="B807" s="4" t="s">
        <v>1603</v>
      </c>
      <c r="C807" s="5">
        <f t="shared" si="15"/>
        <v>739</v>
      </c>
      <c r="AH807" s="114" t="e">
        <f>(AD807+AE807+AF807+AG807+#REF!)/5</f>
        <v>#REF!</v>
      </c>
      <c r="AL807" s="168"/>
      <c r="AM807" s="163"/>
      <c r="AN807" s="164"/>
      <c r="AO807" s="164"/>
      <c r="AP807" s="163"/>
      <c r="AQ807" s="165"/>
      <c r="AR807" s="22"/>
      <c r="AS807" s="22"/>
      <c r="AT807" s="22"/>
      <c r="AU807" s="22"/>
      <c r="AV807" s="22"/>
    </row>
    <row r="808" spans="1:48">
      <c r="A808" s="22"/>
      <c r="B808" s="4" t="s">
        <v>1603</v>
      </c>
      <c r="C808" s="5">
        <f t="shared" si="15"/>
        <v>740</v>
      </c>
      <c r="AH808" s="114" t="e">
        <f>(AD808+AE808+AF808+AG808+#REF!)/5</f>
        <v>#REF!</v>
      </c>
      <c r="AL808" s="168"/>
      <c r="AM808" s="163"/>
      <c r="AN808" s="164"/>
      <c r="AO808" s="164"/>
      <c r="AP808" s="163"/>
      <c r="AQ808" s="165"/>
      <c r="AR808" s="22"/>
      <c r="AS808" s="22"/>
      <c r="AT808" s="22"/>
      <c r="AU808" s="22"/>
      <c r="AV808" s="22"/>
    </row>
    <row r="809" spans="1:48">
      <c r="A809" s="22"/>
      <c r="B809" s="4" t="s">
        <v>1603</v>
      </c>
      <c r="C809" s="5">
        <f t="shared" si="15"/>
        <v>741</v>
      </c>
      <c r="AH809" s="114" t="e">
        <f>(AD809+AE809+AF809+AG809+#REF!)/5</f>
        <v>#REF!</v>
      </c>
      <c r="AL809" s="168"/>
      <c r="AM809" s="163"/>
      <c r="AN809" s="164"/>
      <c r="AO809" s="164"/>
      <c r="AP809" s="163"/>
      <c r="AQ809" s="165"/>
      <c r="AR809" s="22"/>
      <c r="AS809" s="22"/>
      <c r="AT809" s="22"/>
      <c r="AU809" s="22"/>
      <c r="AV809" s="22"/>
    </row>
    <row r="810" spans="1:48">
      <c r="A810" s="22"/>
      <c r="B810" s="4" t="s">
        <v>1603</v>
      </c>
      <c r="C810" s="5">
        <f t="shared" si="15"/>
        <v>742</v>
      </c>
      <c r="AH810" s="114" t="e">
        <f>(AD810+AE810+AF810+AG810+#REF!)/5</f>
        <v>#REF!</v>
      </c>
      <c r="AL810" s="168"/>
      <c r="AM810" s="163"/>
      <c r="AN810" s="164"/>
      <c r="AO810" s="164"/>
      <c r="AP810" s="163"/>
      <c r="AQ810" s="165"/>
      <c r="AR810" s="22"/>
      <c r="AS810" s="22"/>
      <c r="AT810" s="22"/>
      <c r="AU810" s="22"/>
      <c r="AV810" s="22"/>
    </row>
    <row r="811" spans="1:48">
      <c r="A811" s="22"/>
      <c r="B811" s="4" t="s">
        <v>1603</v>
      </c>
      <c r="C811" s="5">
        <f t="shared" si="15"/>
        <v>743</v>
      </c>
      <c r="AH811" s="114" t="e">
        <f>(AD811+AE811+AF811+AG811+#REF!)/5</f>
        <v>#REF!</v>
      </c>
      <c r="AL811" s="168"/>
      <c r="AM811" s="163"/>
      <c r="AN811" s="164"/>
      <c r="AO811" s="164"/>
      <c r="AP811" s="163"/>
      <c r="AQ811" s="165"/>
      <c r="AR811" s="22"/>
      <c r="AS811" s="22"/>
      <c r="AT811" s="22"/>
      <c r="AU811" s="22"/>
      <c r="AV811" s="22"/>
    </row>
    <row r="812" spans="1:48">
      <c r="A812" s="22"/>
      <c r="B812" s="4" t="s">
        <v>1603</v>
      </c>
      <c r="C812" s="5">
        <f t="shared" si="15"/>
        <v>744</v>
      </c>
      <c r="AH812" s="114" t="e">
        <f>(AD812+AE812+AF812+AG812+#REF!)/5</f>
        <v>#REF!</v>
      </c>
      <c r="AL812" s="168"/>
      <c r="AM812" s="163"/>
      <c r="AN812" s="164"/>
      <c r="AO812" s="164"/>
      <c r="AP812" s="163"/>
      <c r="AQ812" s="165"/>
      <c r="AR812" s="22"/>
      <c r="AS812" s="22"/>
      <c r="AT812" s="22"/>
      <c r="AU812" s="22"/>
      <c r="AV812" s="22"/>
    </row>
    <row r="813" spans="1:48">
      <c r="A813" s="22"/>
      <c r="B813" s="4" t="s">
        <v>1603</v>
      </c>
      <c r="C813" s="5">
        <f t="shared" si="15"/>
        <v>745</v>
      </c>
      <c r="AH813" s="114" t="e">
        <f>(AD813+AE813+AF813+AG813+#REF!)/5</f>
        <v>#REF!</v>
      </c>
      <c r="AL813" s="168"/>
      <c r="AM813" s="163"/>
      <c r="AN813" s="164"/>
      <c r="AO813" s="164"/>
      <c r="AP813" s="163"/>
      <c r="AQ813" s="165"/>
      <c r="AR813" s="22"/>
      <c r="AS813" s="22"/>
      <c r="AT813" s="22"/>
      <c r="AU813" s="22"/>
      <c r="AV813" s="22"/>
    </row>
    <row r="814" spans="1:48">
      <c r="A814" s="22"/>
      <c r="B814" s="4" t="s">
        <v>1603</v>
      </c>
      <c r="C814" s="5">
        <f t="shared" si="15"/>
        <v>746</v>
      </c>
      <c r="AH814" s="114" t="e">
        <f>(AD814+AE814+AF814+AG814+#REF!)/5</f>
        <v>#REF!</v>
      </c>
      <c r="AL814" s="168"/>
      <c r="AM814" s="163"/>
      <c r="AN814" s="164"/>
      <c r="AO814" s="164"/>
      <c r="AP814" s="163"/>
      <c r="AQ814" s="165"/>
      <c r="AR814" s="22"/>
      <c r="AS814" s="22"/>
      <c r="AT814" s="22"/>
      <c r="AU814" s="22"/>
      <c r="AV814" s="22"/>
    </row>
    <row r="815" spans="1:48">
      <c r="A815" s="22"/>
      <c r="B815" s="4" t="s">
        <v>1603</v>
      </c>
      <c r="C815" s="5">
        <f t="shared" si="15"/>
        <v>747</v>
      </c>
      <c r="AH815" s="114" t="e">
        <f>(AD815+AE815+AF815+AG815+#REF!)/5</f>
        <v>#REF!</v>
      </c>
      <c r="AL815" s="168"/>
      <c r="AM815" s="163"/>
      <c r="AN815" s="164"/>
      <c r="AO815" s="164"/>
      <c r="AP815" s="163"/>
      <c r="AQ815" s="165"/>
      <c r="AR815" s="22"/>
      <c r="AS815" s="22"/>
      <c r="AT815" s="22"/>
      <c r="AU815" s="22"/>
      <c r="AV815" s="22"/>
    </row>
    <row r="816" spans="1:48">
      <c r="A816" s="22"/>
      <c r="B816" s="4" t="s">
        <v>1603</v>
      </c>
      <c r="C816" s="5">
        <f t="shared" si="15"/>
        <v>748</v>
      </c>
      <c r="AH816" s="114" t="e">
        <f>(AD816+AE816+AF816+AG816+#REF!)/5</f>
        <v>#REF!</v>
      </c>
      <c r="AL816" s="168"/>
      <c r="AM816" s="163"/>
      <c r="AN816" s="164"/>
      <c r="AO816" s="164"/>
      <c r="AP816" s="163"/>
      <c r="AQ816" s="165"/>
      <c r="AR816" s="22"/>
      <c r="AS816" s="22"/>
      <c r="AT816" s="22"/>
      <c r="AU816" s="22"/>
      <c r="AV816" s="22"/>
    </row>
    <row r="817" spans="1:48">
      <c r="A817" s="22"/>
      <c r="B817" s="4" t="s">
        <v>1603</v>
      </c>
      <c r="C817" s="5">
        <f t="shared" si="15"/>
        <v>749</v>
      </c>
      <c r="AH817" s="114" t="e">
        <f>(AD817+AE817+AF817+AG817+#REF!)/5</f>
        <v>#REF!</v>
      </c>
      <c r="AL817" s="168"/>
      <c r="AM817" s="163"/>
      <c r="AN817" s="164"/>
      <c r="AO817" s="164"/>
      <c r="AP817" s="163"/>
      <c r="AQ817" s="165"/>
      <c r="AR817" s="22"/>
      <c r="AS817" s="22"/>
      <c r="AT817" s="22"/>
      <c r="AU817" s="22"/>
      <c r="AV817" s="22"/>
    </row>
    <row r="818" spans="1:48">
      <c r="A818" s="22"/>
      <c r="B818" s="4" t="s">
        <v>1603</v>
      </c>
      <c r="C818" s="5">
        <f t="shared" si="15"/>
        <v>750</v>
      </c>
      <c r="AH818" s="114" t="e">
        <f>(AD818+AE818+AF818+AG818+#REF!)/5</f>
        <v>#REF!</v>
      </c>
      <c r="AL818" s="168"/>
      <c r="AM818" s="163"/>
      <c r="AN818" s="164"/>
      <c r="AO818" s="164"/>
      <c r="AP818" s="163"/>
      <c r="AQ818" s="165"/>
      <c r="AR818" s="22"/>
      <c r="AS818" s="22"/>
      <c r="AT818" s="22"/>
      <c r="AU818" s="22"/>
      <c r="AV818" s="22"/>
    </row>
    <row r="819" spans="1:48">
      <c r="A819" s="22"/>
      <c r="B819" s="4" t="s">
        <v>1603</v>
      </c>
      <c r="C819" s="5">
        <f t="shared" si="15"/>
        <v>751</v>
      </c>
      <c r="AH819" s="114" t="e">
        <f>(AD819+AE819+AF819+AG819+#REF!)/5</f>
        <v>#REF!</v>
      </c>
      <c r="AL819" s="168"/>
      <c r="AM819" s="163"/>
      <c r="AN819" s="164"/>
      <c r="AO819" s="164"/>
      <c r="AP819" s="163"/>
      <c r="AQ819" s="165"/>
      <c r="AR819" s="22"/>
      <c r="AS819" s="22"/>
      <c r="AT819" s="22"/>
      <c r="AU819" s="22"/>
      <c r="AV819" s="22"/>
    </row>
    <row r="820" spans="1:48">
      <c r="A820" s="22"/>
      <c r="B820" s="4" t="s">
        <v>1603</v>
      </c>
      <c r="C820" s="5">
        <f t="shared" si="15"/>
        <v>752</v>
      </c>
      <c r="AH820" s="114" t="e">
        <f>(AD820+AE820+AF820+AG820+#REF!)/5</f>
        <v>#REF!</v>
      </c>
      <c r="AL820" s="168"/>
      <c r="AM820" s="163"/>
      <c r="AN820" s="164"/>
      <c r="AO820" s="164"/>
      <c r="AP820" s="163"/>
      <c r="AQ820" s="165"/>
      <c r="AR820" s="22"/>
      <c r="AS820" s="22"/>
      <c r="AT820" s="22"/>
      <c r="AU820" s="22"/>
      <c r="AV820" s="22"/>
    </row>
    <row r="821" spans="1:48">
      <c r="A821" s="22"/>
      <c r="B821" s="4" t="s">
        <v>1603</v>
      </c>
      <c r="C821" s="5">
        <f t="shared" si="15"/>
        <v>753</v>
      </c>
      <c r="AH821" s="114" t="e">
        <f>(AD821+AE821+AF821+AG821+#REF!)/5</f>
        <v>#REF!</v>
      </c>
      <c r="AL821" s="168"/>
      <c r="AM821" s="163"/>
      <c r="AN821" s="164"/>
      <c r="AO821" s="164"/>
      <c r="AP821" s="163"/>
      <c r="AQ821" s="165"/>
      <c r="AR821" s="22"/>
      <c r="AS821" s="22"/>
      <c r="AT821" s="22"/>
      <c r="AU821" s="22"/>
      <c r="AV821" s="22"/>
    </row>
    <row r="822" spans="1:48">
      <c r="A822" s="22"/>
      <c r="B822" s="4" t="s">
        <v>1603</v>
      </c>
      <c r="C822" s="5">
        <f t="shared" si="15"/>
        <v>754</v>
      </c>
      <c r="AH822" s="114" t="e">
        <f>(AD822+AE822+AF822+AG822+#REF!)/5</f>
        <v>#REF!</v>
      </c>
      <c r="AL822" s="168"/>
      <c r="AM822" s="163"/>
      <c r="AN822" s="164"/>
      <c r="AO822" s="164"/>
      <c r="AP822" s="163"/>
      <c r="AQ822" s="165"/>
      <c r="AR822" s="22"/>
      <c r="AS822" s="22"/>
      <c r="AT822" s="22"/>
      <c r="AU822" s="22"/>
      <c r="AV822" s="22"/>
    </row>
    <row r="823" spans="1:48">
      <c r="A823" s="22"/>
      <c r="B823" s="4" t="s">
        <v>1603</v>
      </c>
      <c r="C823" s="5">
        <f t="shared" si="15"/>
        <v>755</v>
      </c>
      <c r="AH823" s="114" t="e">
        <f>(AD823+AE823+AF823+AG823+#REF!)/5</f>
        <v>#REF!</v>
      </c>
      <c r="AL823" s="168"/>
      <c r="AM823" s="163"/>
      <c r="AN823" s="164"/>
      <c r="AO823" s="164"/>
      <c r="AP823" s="163"/>
      <c r="AQ823" s="165"/>
      <c r="AR823" s="22"/>
      <c r="AS823" s="22"/>
      <c r="AT823" s="22"/>
      <c r="AU823" s="22"/>
      <c r="AV823" s="22"/>
    </row>
    <row r="824" spans="1:48">
      <c r="A824" s="22"/>
      <c r="B824" s="4" t="s">
        <v>1603</v>
      </c>
      <c r="C824" s="5">
        <f t="shared" si="15"/>
        <v>756</v>
      </c>
      <c r="AH824" s="114" t="e">
        <f>(AD824+AE824+AF824+AG824+#REF!)/5</f>
        <v>#REF!</v>
      </c>
      <c r="AL824" s="168"/>
      <c r="AM824" s="163"/>
      <c r="AN824" s="164"/>
      <c r="AO824" s="164"/>
      <c r="AP824" s="163"/>
      <c r="AQ824" s="165"/>
      <c r="AR824" s="22"/>
      <c r="AS824" s="22"/>
      <c r="AT824" s="22"/>
      <c r="AU824" s="22"/>
      <c r="AV824" s="22"/>
    </row>
    <row r="825" spans="1:48">
      <c r="A825" s="22"/>
      <c r="B825" s="4" t="s">
        <v>1603</v>
      </c>
      <c r="C825" s="5">
        <f t="shared" si="15"/>
        <v>757</v>
      </c>
      <c r="AH825" s="114" t="e">
        <f>(AD825+AE825+AF825+AG825+#REF!)/5</f>
        <v>#REF!</v>
      </c>
      <c r="AL825" s="168"/>
      <c r="AM825" s="163"/>
      <c r="AN825" s="164"/>
      <c r="AO825" s="164"/>
      <c r="AP825" s="163"/>
      <c r="AQ825" s="165"/>
      <c r="AR825" s="22"/>
      <c r="AS825" s="22"/>
      <c r="AT825" s="22"/>
      <c r="AU825" s="22"/>
      <c r="AV825" s="22"/>
    </row>
    <row r="826" spans="1:48">
      <c r="A826" s="22"/>
      <c r="B826" s="4" t="s">
        <v>1603</v>
      </c>
      <c r="C826" s="5">
        <f t="shared" si="15"/>
        <v>758</v>
      </c>
      <c r="AH826" s="114" t="e">
        <f>(AD826+AE826+AF826+AG826+#REF!)/5</f>
        <v>#REF!</v>
      </c>
      <c r="AL826" s="168"/>
      <c r="AM826" s="163"/>
      <c r="AN826" s="164"/>
      <c r="AO826" s="164"/>
      <c r="AP826" s="163"/>
      <c r="AQ826" s="165"/>
      <c r="AR826" s="22"/>
      <c r="AS826" s="22"/>
      <c r="AT826" s="22"/>
      <c r="AU826" s="22"/>
      <c r="AV826" s="22"/>
    </row>
    <row r="827" spans="1:48">
      <c r="A827" s="22"/>
      <c r="B827" s="4" t="s">
        <v>1603</v>
      </c>
      <c r="C827" s="5">
        <f t="shared" si="15"/>
        <v>759</v>
      </c>
      <c r="AH827" s="114" t="e">
        <f>(AD827+AE827+AF827+AG827+#REF!)/5</f>
        <v>#REF!</v>
      </c>
      <c r="AL827" s="168"/>
      <c r="AM827" s="163"/>
      <c r="AN827" s="164"/>
      <c r="AO827" s="164"/>
      <c r="AP827" s="163"/>
      <c r="AQ827" s="165"/>
      <c r="AR827" s="22"/>
      <c r="AS827" s="22"/>
      <c r="AT827" s="22"/>
      <c r="AU827" s="22"/>
      <c r="AV827" s="22"/>
    </row>
    <row r="828" spans="1:48">
      <c r="A828" s="22"/>
      <c r="B828" s="4" t="s">
        <v>1603</v>
      </c>
      <c r="C828" s="5">
        <f t="shared" si="15"/>
        <v>760</v>
      </c>
      <c r="AH828" s="114" t="e">
        <f>(AD828+AE828+AF828+AG828+#REF!)/5</f>
        <v>#REF!</v>
      </c>
      <c r="AL828" s="168"/>
      <c r="AM828" s="163"/>
      <c r="AN828" s="164"/>
      <c r="AO828" s="164"/>
      <c r="AP828" s="163"/>
      <c r="AQ828" s="165"/>
      <c r="AR828" s="22"/>
      <c r="AS828" s="22"/>
      <c r="AT828" s="22"/>
      <c r="AU828" s="22"/>
      <c r="AV828" s="22"/>
    </row>
    <row r="829" spans="1:48">
      <c r="A829" s="22"/>
      <c r="B829" s="4" t="s">
        <v>1603</v>
      </c>
      <c r="C829" s="5">
        <f t="shared" ref="C829:C892" si="16">C828+1</f>
        <v>761</v>
      </c>
      <c r="AH829" s="114" t="e">
        <f>(AD829+AE829+AF829+AG829+#REF!)/5</f>
        <v>#REF!</v>
      </c>
      <c r="AL829" s="168"/>
      <c r="AM829" s="163"/>
      <c r="AN829" s="164"/>
      <c r="AO829" s="164"/>
      <c r="AP829" s="163"/>
      <c r="AQ829" s="165"/>
      <c r="AR829" s="22"/>
      <c r="AS829" s="22"/>
      <c r="AT829" s="22"/>
      <c r="AU829" s="22"/>
      <c r="AV829" s="22"/>
    </row>
    <row r="830" spans="1:48">
      <c r="A830" s="22"/>
      <c r="B830" s="4" t="s">
        <v>1603</v>
      </c>
      <c r="C830" s="5">
        <f t="shared" si="16"/>
        <v>762</v>
      </c>
      <c r="AH830" s="114" t="e">
        <f>(AD830+AE830+AF830+AG830+#REF!)/5</f>
        <v>#REF!</v>
      </c>
      <c r="AL830" s="168"/>
      <c r="AM830" s="163"/>
      <c r="AN830" s="164"/>
      <c r="AO830" s="164"/>
      <c r="AP830" s="163"/>
      <c r="AQ830" s="165"/>
      <c r="AR830" s="22"/>
      <c r="AS830" s="22"/>
      <c r="AT830" s="22"/>
      <c r="AU830" s="22"/>
      <c r="AV830" s="22"/>
    </row>
    <row r="831" spans="1:48">
      <c r="A831" s="22"/>
      <c r="B831" s="4" t="s">
        <v>1603</v>
      </c>
      <c r="C831" s="5">
        <f t="shared" si="16"/>
        <v>763</v>
      </c>
      <c r="AH831" s="114" t="e">
        <f>(AD831+AE831+AF831+AG831+#REF!)/5</f>
        <v>#REF!</v>
      </c>
      <c r="AL831" s="168"/>
      <c r="AM831" s="163"/>
      <c r="AN831" s="164"/>
      <c r="AO831" s="164"/>
      <c r="AP831" s="163"/>
      <c r="AQ831" s="165"/>
      <c r="AR831" s="22"/>
      <c r="AS831" s="22"/>
      <c r="AT831" s="22"/>
      <c r="AU831" s="22"/>
      <c r="AV831" s="22"/>
    </row>
    <row r="832" spans="1:48">
      <c r="A832" s="22"/>
      <c r="B832" s="4" t="s">
        <v>1603</v>
      </c>
      <c r="C832" s="5">
        <f t="shared" si="16"/>
        <v>764</v>
      </c>
      <c r="AH832" s="114" t="e">
        <f>(AD832+AE832+AF832+AG832+#REF!)/5</f>
        <v>#REF!</v>
      </c>
      <c r="AL832" s="168"/>
      <c r="AM832" s="163"/>
      <c r="AN832" s="164"/>
      <c r="AO832" s="164"/>
      <c r="AP832" s="163"/>
      <c r="AQ832" s="165"/>
      <c r="AR832" s="22"/>
      <c r="AS832" s="22"/>
      <c r="AT832" s="22"/>
      <c r="AU832" s="22"/>
      <c r="AV832" s="22"/>
    </row>
    <row r="833" spans="1:48">
      <c r="A833" s="22"/>
      <c r="B833" s="4" t="s">
        <v>1603</v>
      </c>
      <c r="C833" s="5">
        <f t="shared" si="16"/>
        <v>765</v>
      </c>
      <c r="AH833" s="114" t="e">
        <f>(AD833+AE833+AF833+AG833+#REF!)/5</f>
        <v>#REF!</v>
      </c>
      <c r="AL833" s="168"/>
      <c r="AM833" s="163"/>
      <c r="AN833" s="164"/>
      <c r="AO833" s="164"/>
      <c r="AP833" s="163"/>
      <c r="AQ833" s="165"/>
      <c r="AR833" s="22"/>
      <c r="AS833" s="22"/>
      <c r="AT833" s="22"/>
      <c r="AU833" s="22"/>
      <c r="AV833" s="22"/>
    </row>
    <row r="834" spans="1:48">
      <c r="A834" s="22"/>
      <c r="B834" s="4" t="s">
        <v>1603</v>
      </c>
      <c r="C834" s="5">
        <f t="shared" si="16"/>
        <v>766</v>
      </c>
      <c r="AH834" s="114" t="e">
        <f>(AD834+AE834+AF834+AG834+#REF!)/5</f>
        <v>#REF!</v>
      </c>
      <c r="AL834" s="168"/>
      <c r="AM834" s="163"/>
      <c r="AN834" s="164"/>
      <c r="AO834" s="164"/>
      <c r="AP834" s="163"/>
      <c r="AQ834" s="165"/>
      <c r="AR834" s="22"/>
      <c r="AS834" s="22"/>
      <c r="AT834" s="22"/>
      <c r="AU834" s="22"/>
      <c r="AV834" s="22"/>
    </row>
    <row r="835" spans="1:48">
      <c r="A835" s="22"/>
      <c r="B835" s="4" t="s">
        <v>1603</v>
      </c>
      <c r="C835" s="5">
        <f t="shared" si="16"/>
        <v>767</v>
      </c>
      <c r="AH835" s="114" t="e">
        <f>(AD835+AE835+AF835+AG835+#REF!)/5</f>
        <v>#REF!</v>
      </c>
      <c r="AL835" s="168"/>
      <c r="AM835" s="163"/>
      <c r="AN835" s="164"/>
      <c r="AO835" s="164"/>
      <c r="AP835" s="163"/>
      <c r="AQ835" s="165"/>
      <c r="AR835" s="22"/>
      <c r="AS835" s="22"/>
      <c r="AT835" s="22"/>
      <c r="AU835" s="22"/>
      <c r="AV835" s="22"/>
    </row>
    <row r="836" spans="1:48">
      <c r="A836" s="22"/>
      <c r="B836" s="4" t="s">
        <v>1603</v>
      </c>
      <c r="C836" s="5">
        <f t="shared" si="16"/>
        <v>768</v>
      </c>
      <c r="AH836" s="114" t="e">
        <f>(AD836+AE836+AF836+AG836+#REF!)/5</f>
        <v>#REF!</v>
      </c>
      <c r="AL836" s="168"/>
      <c r="AM836" s="163"/>
      <c r="AN836" s="164"/>
      <c r="AO836" s="164"/>
      <c r="AP836" s="163"/>
      <c r="AQ836" s="165"/>
      <c r="AR836" s="22"/>
      <c r="AS836" s="22"/>
      <c r="AT836" s="22"/>
      <c r="AU836" s="22"/>
      <c r="AV836" s="22"/>
    </row>
    <row r="837" spans="1:48">
      <c r="A837" s="22"/>
      <c r="B837" s="4" t="s">
        <v>1603</v>
      </c>
      <c r="C837" s="5">
        <f t="shared" si="16"/>
        <v>769</v>
      </c>
      <c r="AH837" s="114" t="e">
        <f>(AD837+AE837+AF837+AG837+#REF!)/5</f>
        <v>#REF!</v>
      </c>
      <c r="AL837" s="168"/>
      <c r="AM837" s="163"/>
      <c r="AN837" s="164"/>
      <c r="AO837" s="164"/>
      <c r="AP837" s="163"/>
      <c r="AQ837" s="165"/>
      <c r="AR837" s="22"/>
      <c r="AS837" s="22"/>
      <c r="AT837" s="22"/>
      <c r="AU837" s="22"/>
      <c r="AV837" s="22"/>
    </row>
    <row r="838" spans="1:48">
      <c r="A838" s="22"/>
      <c r="B838" s="4" t="s">
        <v>1603</v>
      </c>
      <c r="C838" s="5">
        <f t="shared" si="16"/>
        <v>770</v>
      </c>
      <c r="AH838" s="114" t="e">
        <f>(AD838+AE838+AF838+AG838+#REF!)/5</f>
        <v>#REF!</v>
      </c>
      <c r="AL838" s="168"/>
      <c r="AM838" s="163"/>
      <c r="AN838" s="164"/>
      <c r="AO838" s="164"/>
      <c r="AP838" s="163"/>
      <c r="AQ838" s="165"/>
      <c r="AR838" s="22"/>
      <c r="AS838" s="22"/>
      <c r="AT838" s="22"/>
      <c r="AU838" s="22"/>
      <c r="AV838" s="22"/>
    </row>
    <row r="839" spans="1:48">
      <c r="A839" s="22"/>
      <c r="B839" s="4" t="s">
        <v>1603</v>
      </c>
      <c r="C839" s="5">
        <f t="shared" si="16"/>
        <v>771</v>
      </c>
      <c r="AH839" s="114" t="e">
        <f>(AD839+AE839+AF839+AG839+#REF!)/5</f>
        <v>#REF!</v>
      </c>
      <c r="AL839" s="168"/>
      <c r="AM839" s="163"/>
      <c r="AN839" s="164"/>
      <c r="AO839" s="164"/>
      <c r="AP839" s="163"/>
      <c r="AQ839" s="165"/>
      <c r="AR839" s="22"/>
      <c r="AS839" s="22"/>
      <c r="AT839" s="22"/>
      <c r="AU839" s="22"/>
      <c r="AV839" s="22"/>
    </row>
    <row r="840" spans="1:48">
      <c r="A840" s="22"/>
      <c r="B840" s="4" t="s">
        <v>1603</v>
      </c>
      <c r="C840" s="5">
        <f t="shared" si="16"/>
        <v>772</v>
      </c>
      <c r="AH840" s="114" t="e">
        <f>(AD840+AE840+AF840+AG840+#REF!)/5</f>
        <v>#REF!</v>
      </c>
      <c r="AL840" s="168"/>
      <c r="AM840" s="163"/>
      <c r="AN840" s="164"/>
      <c r="AO840" s="164"/>
      <c r="AP840" s="163"/>
      <c r="AQ840" s="165"/>
      <c r="AR840" s="22"/>
      <c r="AS840" s="22"/>
      <c r="AT840" s="22"/>
      <c r="AU840" s="22"/>
      <c r="AV840" s="22"/>
    </row>
    <row r="841" spans="1:48">
      <c r="A841" s="22"/>
      <c r="B841" s="4" t="s">
        <v>1603</v>
      </c>
      <c r="C841" s="5">
        <f t="shared" si="16"/>
        <v>773</v>
      </c>
      <c r="AH841" s="114" t="e">
        <f>(AD841+AE841+AF841+AG841+#REF!)/5</f>
        <v>#REF!</v>
      </c>
      <c r="AL841" s="168"/>
      <c r="AM841" s="163"/>
      <c r="AN841" s="164"/>
      <c r="AO841" s="164"/>
      <c r="AP841" s="163"/>
      <c r="AQ841" s="165"/>
      <c r="AR841" s="22"/>
      <c r="AS841" s="22"/>
      <c r="AT841" s="22"/>
      <c r="AU841" s="22"/>
      <c r="AV841" s="22"/>
    </row>
    <row r="842" spans="1:48">
      <c r="A842" s="22"/>
      <c r="B842" s="4" t="s">
        <v>1603</v>
      </c>
      <c r="C842" s="5">
        <f t="shared" si="16"/>
        <v>774</v>
      </c>
      <c r="AH842" s="114" t="e">
        <f>(AD842+AE842+AF842+AG842+#REF!)/5</f>
        <v>#REF!</v>
      </c>
      <c r="AL842" s="168"/>
      <c r="AM842" s="163"/>
      <c r="AN842" s="164"/>
      <c r="AO842" s="164"/>
      <c r="AP842" s="163"/>
      <c r="AQ842" s="165"/>
      <c r="AR842" s="22"/>
      <c r="AS842" s="22"/>
      <c r="AT842" s="22"/>
      <c r="AU842" s="22"/>
      <c r="AV842" s="22"/>
    </row>
    <row r="843" spans="1:48">
      <c r="A843" s="22"/>
      <c r="B843" s="4" t="s">
        <v>1603</v>
      </c>
      <c r="C843" s="5">
        <f t="shared" si="16"/>
        <v>775</v>
      </c>
      <c r="AH843" s="114" t="e">
        <f>(AD843+AE843+AF843+AG843+#REF!)/5</f>
        <v>#REF!</v>
      </c>
      <c r="AL843" s="168"/>
      <c r="AM843" s="163"/>
      <c r="AN843" s="164"/>
      <c r="AO843" s="164"/>
      <c r="AP843" s="163"/>
      <c r="AQ843" s="165"/>
      <c r="AR843" s="22"/>
      <c r="AS843" s="22"/>
      <c r="AT843" s="22"/>
      <c r="AU843" s="22"/>
      <c r="AV843" s="22"/>
    </row>
    <row r="844" spans="1:48">
      <c r="A844" s="22"/>
      <c r="B844" s="4" t="s">
        <v>1603</v>
      </c>
      <c r="C844" s="5">
        <f t="shared" si="16"/>
        <v>776</v>
      </c>
      <c r="AH844" s="114" t="e">
        <f>(AD844+AE844+AF844+AG844+#REF!)/5</f>
        <v>#REF!</v>
      </c>
      <c r="AL844" s="168"/>
      <c r="AM844" s="163"/>
      <c r="AN844" s="164"/>
      <c r="AO844" s="164"/>
      <c r="AP844" s="163"/>
      <c r="AQ844" s="165"/>
      <c r="AR844" s="22"/>
      <c r="AS844" s="22"/>
      <c r="AT844" s="22"/>
      <c r="AU844" s="22"/>
      <c r="AV844" s="22"/>
    </row>
    <row r="845" spans="1:48">
      <c r="A845" s="22"/>
      <c r="B845" s="4" t="s">
        <v>1603</v>
      </c>
      <c r="C845" s="5">
        <f t="shared" si="16"/>
        <v>777</v>
      </c>
      <c r="AH845" s="114" t="e">
        <f>(AD845+AE845+AF845+AG845+#REF!)/5</f>
        <v>#REF!</v>
      </c>
      <c r="AL845" s="168"/>
      <c r="AM845" s="163"/>
      <c r="AN845" s="164"/>
      <c r="AO845" s="164"/>
      <c r="AP845" s="163"/>
      <c r="AQ845" s="165"/>
      <c r="AR845" s="22"/>
      <c r="AS845" s="22"/>
      <c r="AT845" s="22"/>
      <c r="AU845" s="22"/>
      <c r="AV845" s="22"/>
    </row>
    <row r="846" spans="1:48">
      <c r="A846" s="22"/>
      <c r="B846" s="4" t="s">
        <v>1603</v>
      </c>
      <c r="C846" s="5">
        <f t="shared" si="16"/>
        <v>778</v>
      </c>
      <c r="AH846" s="114" t="e">
        <f>(AD846+AE846+AF846+AG846+#REF!)/5</f>
        <v>#REF!</v>
      </c>
      <c r="AL846" s="168"/>
      <c r="AM846" s="163"/>
      <c r="AN846" s="164"/>
      <c r="AO846" s="164"/>
      <c r="AP846" s="163"/>
      <c r="AQ846" s="165"/>
      <c r="AR846" s="22"/>
      <c r="AS846" s="22"/>
      <c r="AT846" s="22"/>
      <c r="AU846" s="22"/>
      <c r="AV846" s="22"/>
    </row>
    <row r="847" spans="1:48">
      <c r="A847" s="22"/>
      <c r="B847" s="4" t="s">
        <v>1603</v>
      </c>
      <c r="C847" s="5">
        <f t="shared" si="16"/>
        <v>779</v>
      </c>
      <c r="AH847" s="114" t="e">
        <f>(AD847+AE847+AF847+AG847+#REF!)/5</f>
        <v>#REF!</v>
      </c>
      <c r="AL847" s="168"/>
      <c r="AM847" s="163"/>
      <c r="AN847" s="164"/>
      <c r="AO847" s="164"/>
      <c r="AP847" s="163"/>
      <c r="AQ847" s="165"/>
      <c r="AR847" s="22"/>
      <c r="AS847" s="22"/>
      <c r="AT847" s="22"/>
      <c r="AU847" s="22"/>
      <c r="AV847" s="22"/>
    </row>
    <row r="848" spans="1:48">
      <c r="A848" s="22"/>
      <c r="B848" s="4" t="s">
        <v>1603</v>
      </c>
      <c r="C848" s="5">
        <f t="shared" si="16"/>
        <v>780</v>
      </c>
      <c r="AH848" s="114" t="e">
        <f>(AD848+AE848+AF848+AG848+#REF!)/5</f>
        <v>#REF!</v>
      </c>
      <c r="AL848" s="168"/>
      <c r="AM848" s="163"/>
      <c r="AN848" s="164"/>
      <c r="AO848" s="164"/>
      <c r="AP848" s="163"/>
      <c r="AQ848" s="165"/>
      <c r="AR848" s="22"/>
      <c r="AS848" s="22"/>
      <c r="AT848" s="22"/>
      <c r="AU848" s="22"/>
      <c r="AV848" s="22"/>
    </row>
    <row r="849" spans="1:48">
      <c r="A849" s="22"/>
      <c r="B849" s="4" t="s">
        <v>1603</v>
      </c>
      <c r="C849" s="5">
        <f t="shared" si="16"/>
        <v>781</v>
      </c>
      <c r="AH849" s="114" t="e">
        <f>(AD849+AE849+AF849+AG849+#REF!)/5</f>
        <v>#REF!</v>
      </c>
      <c r="AL849" s="168"/>
      <c r="AM849" s="163"/>
      <c r="AN849" s="164"/>
      <c r="AO849" s="164"/>
      <c r="AP849" s="163"/>
      <c r="AQ849" s="165"/>
      <c r="AR849" s="22"/>
      <c r="AS849" s="22"/>
      <c r="AT849" s="22"/>
      <c r="AU849" s="22"/>
      <c r="AV849" s="22"/>
    </row>
    <row r="850" spans="1:48">
      <c r="A850" s="22"/>
      <c r="B850" s="4" t="s">
        <v>1603</v>
      </c>
      <c r="C850" s="5">
        <f t="shared" si="16"/>
        <v>782</v>
      </c>
      <c r="AH850" s="114" t="e">
        <f>(AD850+AE850+AF850+AG850+#REF!)/5</f>
        <v>#REF!</v>
      </c>
      <c r="AL850" s="168"/>
      <c r="AM850" s="163"/>
      <c r="AN850" s="164"/>
      <c r="AO850" s="164"/>
      <c r="AP850" s="163"/>
      <c r="AQ850" s="165"/>
      <c r="AR850" s="22"/>
      <c r="AS850" s="22"/>
      <c r="AT850" s="22"/>
      <c r="AU850" s="22"/>
      <c r="AV850" s="22"/>
    </row>
    <row r="851" spans="1:48">
      <c r="A851" s="22"/>
      <c r="B851" s="4" t="s">
        <v>1603</v>
      </c>
      <c r="C851" s="5">
        <f t="shared" si="16"/>
        <v>783</v>
      </c>
      <c r="AH851" s="114" t="e">
        <f>(AD851+AE851+AF851+AG851+#REF!)/5</f>
        <v>#REF!</v>
      </c>
      <c r="AL851" s="168"/>
      <c r="AM851" s="163"/>
      <c r="AN851" s="164"/>
      <c r="AO851" s="164"/>
      <c r="AP851" s="163"/>
      <c r="AQ851" s="165"/>
      <c r="AR851" s="22"/>
      <c r="AS851" s="22"/>
      <c r="AT851" s="22"/>
      <c r="AU851" s="22"/>
      <c r="AV851" s="22"/>
    </row>
    <row r="852" spans="1:48">
      <c r="A852" s="22"/>
      <c r="B852" s="4" t="s">
        <v>1603</v>
      </c>
      <c r="C852" s="5">
        <f t="shared" si="16"/>
        <v>784</v>
      </c>
      <c r="AH852" s="114" t="e">
        <f>(AD852+AE852+AF852+AG852+#REF!)/5</f>
        <v>#REF!</v>
      </c>
      <c r="AL852" s="168"/>
      <c r="AM852" s="163"/>
      <c r="AN852" s="164"/>
      <c r="AO852" s="164"/>
      <c r="AP852" s="163"/>
      <c r="AQ852" s="165"/>
      <c r="AR852" s="22"/>
      <c r="AS852" s="22"/>
      <c r="AT852" s="22"/>
      <c r="AU852" s="22"/>
      <c r="AV852" s="22"/>
    </row>
    <row r="853" spans="1:48">
      <c r="A853" s="22"/>
      <c r="B853" s="4" t="s">
        <v>1603</v>
      </c>
      <c r="C853" s="5">
        <f t="shared" si="16"/>
        <v>785</v>
      </c>
      <c r="AH853" s="114" t="e">
        <f>(AD853+AE853+AF853+AG853+#REF!)/5</f>
        <v>#REF!</v>
      </c>
      <c r="AL853" s="168"/>
      <c r="AM853" s="163"/>
      <c r="AN853" s="164"/>
      <c r="AO853" s="164"/>
      <c r="AP853" s="163"/>
      <c r="AQ853" s="165"/>
      <c r="AR853" s="22"/>
      <c r="AS853" s="22"/>
      <c r="AT853" s="22"/>
      <c r="AU853" s="22"/>
      <c r="AV853" s="22"/>
    </row>
    <row r="854" spans="1:48">
      <c r="A854" s="22"/>
      <c r="B854" s="4" t="s">
        <v>1603</v>
      </c>
      <c r="C854" s="5">
        <f t="shared" si="16"/>
        <v>786</v>
      </c>
      <c r="AH854" s="114" t="e">
        <f>(AD854+AE854+AF854+AG854+#REF!)/5</f>
        <v>#REF!</v>
      </c>
      <c r="AL854" s="168"/>
      <c r="AM854" s="163"/>
      <c r="AN854" s="164"/>
      <c r="AO854" s="164"/>
      <c r="AP854" s="163"/>
      <c r="AQ854" s="165"/>
      <c r="AR854" s="22"/>
      <c r="AS854" s="22"/>
      <c r="AT854" s="22"/>
      <c r="AU854" s="22"/>
      <c r="AV854" s="22"/>
    </row>
    <row r="855" spans="1:48">
      <c r="A855" s="22"/>
      <c r="B855" s="4" t="s">
        <v>1603</v>
      </c>
      <c r="C855" s="5">
        <f t="shared" si="16"/>
        <v>787</v>
      </c>
      <c r="AH855" s="114" t="e">
        <f>(AD855+AE855+AF855+AG855+#REF!)/5</f>
        <v>#REF!</v>
      </c>
      <c r="AL855" s="168"/>
      <c r="AM855" s="163"/>
      <c r="AN855" s="164"/>
      <c r="AO855" s="164"/>
      <c r="AP855" s="163"/>
      <c r="AQ855" s="165"/>
      <c r="AR855" s="22"/>
      <c r="AS855" s="22"/>
      <c r="AT855" s="22"/>
      <c r="AU855" s="22"/>
      <c r="AV855" s="22"/>
    </row>
    <row r="856" spans="1:48">
      <c r="A856" s="22"/>
      <c r="B856" s="4" t="s">
        <v>1603</v>
      </c>
      <c r="C856" s="5">
        <f t="shared" si="16"/>
        <v>788</v>
      </c>
      <c r="AH856" s="114" t="e">
        <f>(AD856+AE856+AF856+AG856+#REF!)/5</f>
        <v>#REF!</v>
      </c>
      <c r="AL856" s="168"/>
      <c r="AM856" s="163"/>
      <c r="AN856" s="164"/>
      <c r="AO856" s="164"/>
      <c r="AP856" s="163"/>
      <c r="AQ856" s="165"/>
      <c r="AR856" s="22"/>
      <c r="AS856" s="22"/>
      <c r="AT856" s="22"/>
      <c r="AU856" s="22"/>
      <c r="AV856" s="22"/>
    </row>
    <row r="857" spans="1:48">
      <c r="A857" s="22"/>
      <c r="B857" s="4" t="s">
        <v>1603</v>
      </c>
      <c r="C857" s="5">
        <f t="shared" si="16"/>
        <v>789</v>
      </c>
      <c r="AH857" s="114" t="e">
        <f>(AD857+AE857+AF857+AG857+#REF!)/5</f>
        <v>#REF!</v>
      </c>
      <c r="AL857" s="168"/>
      <c r="AM857" s="163"/>
      <c r="AN857" s="164"/>
      <c r="AO857" s="164"/>
      <c r="AP857" s="163"/>
      <c r="AQ857" s="165"/>
      <c r="AR857" s="22"/>
      <c r="AS857" s="22"/>
      <c r="AT857" s="22"/>
      <c r="AU857" s="22"/>
      <c r="AV857" s="22"/>
    </row>
    <row r="858" spans="1:48">
      <c r="A858" s="22"/>
      <c r="B858" s="4" t="s">
        <v>1603</v>
      </c>
      <c r="C858" s="5">
        <f t="shared" si="16"/>
        <v>790</v>
      </c>
      <c r="AH858" s="114" t="e">
        <f>(AD858+AE858+AF858+AG858+#REF!)/5</f>
        <v>#REF!</v>
      </c>
      <c r="AL858" s="168"/>
      <c r="AM858" s="163"/>
      <c r="AN858" s="164"/>
      <c r="AO858" s="164"/>
      <c r="AP858" s="163"/>
      <c r="AQ858" s="165"/>
      <c r="AR858" s="22"/>
      <c r="AS858" s="22"/>
      <c r="AT858" s="22"/>
      <c r="AU858" s="22"/>
      <c r="AV858" s="22"/>
    </row>
    <row r="859" spans="1:48">
      <c r="A859" s="22"/>
      <c r="B859" s="4" t="s">
        <v>1603</v>
      </c>
      <c r="C859" s="5">
        <f t="shared" si="16"/>
        <v>791</v>
      </c>
      <c r="AH859" s="114" t="e">
        <f>(AD859+AE859+AF859+AG859+#REF!)/5</f>
        <v>#REF!</v>
      </c>
      <c r="AL859" s="168"/>
      <c r="AM859" s="163"/>
      <c r="AN859" s="164"/>
      <c r="AO859" s="164"/>
      <c r="AP859" s="163"/>
      <c r="AQ859" s="165"/>
      <c r="AR859" s="22"/>
      <c r="AS859" s="22"/>
      <c r="AT859" s="22"/>
      <c r="AU859" s="22"/>
      <c r="AV859" s="22"/>
    </row>
    <row r="860" spans="1:48">
      <c r="A860" s="22"/>
      <c r="B860" s="4" t="s">
        <v>1603</v>
      </c>
      <c r="C860" s="5">
        <f t="shared" si="16"/>
        <v>792</v>
      </c>
      <c r="AH860" s="114" t="e">
        <f>(AD860+AE860+AF860+AG860+#REF!)/5</f>
        <v>#REF!</v>
      </c>
      <c r="AL860" s="168"/>
      <c r="AM860" s="163"/>
      <c r="AN860" s="164"/>
      <c r="AO860" s="164"/>
      <c r="AP860" s="163"/>
      <c r="AQ860" s="165"/>
      <c r="AR860" s="22"/>
      <c r="AS860" s="22"/>
      <c r="AT860" s="22"/>
      <c r="AU860" s="22"/>
      <c r="AV860" s="22"/>
    </row>
    <row r="861" spans="1:48">
      <c r="A861" s="22"/>
      <c r="B861" s="4" t="s">
        <v>1603</v>
      </c>
      <c r="C861" s="5">
        <f t="shared" si="16"/>
        <v>793</v>
      </c>
      <c r="AH861" s="114" t="e">
        <f>(AD861+AE861+AF861+AG861+#REF!)/5</f>
        <v>#REF!</v>
      </c>
      <c r="AL861" s="168"/>
      <c r="AM861" s="163"/>
      <c r="AN861" s="164"/>
      <c r="AO861" s="164"/>
      <c r="AP861" s="163"/>
      <c r="AQ861" s="165"/>
      <c r="AR861" s="22"/>
      <c r="AS861" s="22"/>
      <c r="AT861" s="22"/>
      <c r="AU861" s="22"/>
      <c r="AV861" s="22"/>
    </row>
    <row r="862" spans="1:48">
      <c r="A862" s="22"/>
      <c r="B862" s="4" t="s">
        <v>1603</v>
      </c>
      <c r="C862" s="5">
        <f t="shared" si="16"/>
        <v>794</v>
      </c>
      <c r="AH862" s="114" t="e">
        <f>(AD862+AE862+AF862+AG862+#REF!)/5</f>
        <v>#REF!</v>
      </c>
      <c r="AL862" s="168"/>
      <c r="AM862" s="163"/>
      <c r="AN862" s="164"/>
      <c r="AO862" s="164"/>
      <c r="AP862" s="163"/>
      <c r="AQ862" s="165"/>
      <c r="AR862" s="22"/>
      <c r="AS862" s="22"/>
      <c r="AT862" s="22"/>
      <c r="AU862" s="22"/>
      <c r="AV862" s="22"/>
    </row>
    <row r="863" spans="1:48">
      <c r="A863" s="22"/>
      <c r="B863" s="4" t="s">
        <v>1603</v>
      </c>
      <c r="C863" s="5">
        <f t="shared" si="16"/>
        <v>795</v>
      </c>
      <c r="AH863" s="114" t="e">
        <f>(AD863+AE863+AF863+AG863+#REF!)/5</f>
        <v>#REF!</v>
      </c>
      <c r="AL863" s="168"/>
      <c r="AM863" s="163"/>
      <c r="AN863" s="164"/>
      <c r="AO863" s="164"/>
      <c r="AP863" s="163"/>
      <c r="AQ863" s="165"/>
      <c r="AR863" s="22"/>
      <c r="AS863" s="22"/>
      <c r="AT863" s="22"/>
      <c r="AU863" s="22"/>
      <c r="AV863" s="22"/>
    </row>
    <row r="864" spans="1:48">
      <c r="A864" s="22"/>
      <c r="B864" s="4" t="s">
        <v>1603</v>
      </c>
      <c r="C864" s="5">
        <f t="shared" si="16"/>
        <v>796</v>
      </c>
      <c r="AH864" s="114" t="e">
        <f>(AD864+AE864+AF864+AG864+#REF!)/5</f>
        <v>#REF!</v>
      </c>
      <c r="AL864" s="168"/>
      <c r="AM864" s="163"/>
      <c r="AN864" s="164"/>
      <c r="AO864" s="164"/>
      <c r="AP864" s="163"/>
      <c r="AQ864" s="165"/>
      <c r="AR864" s="22"/>
      <c r="AS864" s="22"/>
      <c r="AT864" s="22"/>
      <c r="AU864" s="22"/>
      <c r="AV864" s="22"/>
    </row>
    <row r="865" spans="1:48">
      <c r="A865" s="22"/>
      <c r="B865" s="4" t="s">
        <v>1603</v>
      </c>
      <c r="C865" s="5">
        <f t="shared" si="16"/>
        <v>797</v>
      </c>
      <c r="AH865" s="114" t="e">
        <f>(AD865+AE865+AF865+AG865+#REF!)/5</f>
        <v>#REF!</v>
      </c>
      <c r="AL865" s="168"/>
      <c r="AM865" s="163"/>
      <c r="AN865" s="164"/>
      <c r="AO865" s="164"/>
      <c r="AP865" s="163"/>
      <c r="AQ865" s="165"/>
      <c r="AR865" s="22"/>
      <c r="AS865" s="22"/>
      <c r="AT865" s="22"/>
      <c r="AU865" s="22"/>
      <c r="AV865" s="22"/>
    </row>
    <row r="866" spans="1:48">
      <c r="A866" s="22"/>
      <c r="B866" s="4" t="s">
        <v>1603</v>
      </c>
      <c r="C866" s="5">
        <f t="shared" si="16"/>
        <v>798</v>
      </c>
      <c r="AH866" s="114" t="e">
        <f>(AD866+AE866+AF866+AG866+#REF!)/5</f>
        <v>#REF!</v>
      </c>
      <c r="AL866" s="168"/>
      <c r="AM866" s="163"/>
      <c r="AN866" s="164"/>
      <c r="AO866" s="164"/>
      <c r="AP866" s="163"/>
      <c r="AQ866" s="165"/>
      <c r="AR866" s="22"/>
      <c r="AS866" s="22"/>
      <c r="AT866" s="22"/>
      <c r="AU866" s="22"/>
      <c r="AV866" s="22"/>
    </row>
    <row r="867" spans="1:48">
      <c r="A867" s="22"/>
      <c r="B867" s="4" t="s">
        <v>1603</v>
      </c>
      <c r="C867" s="5">
        <f t="shared" si="16"/>
        <v>799</v>
      </c>
      <c r="AH867" s="114" t="e">
        <f>(AD867+AE867+AF867+AG867+#REF!)/5</f>
        <v>#REF!</v>
      </c>
      <c r="AL867" s="168"/>
      <c r="AM867" s="163"/>
      <c r="AN867" s="164"/>
      <c r="AO867" s="164"/>
      <c r="AP867" s="163"/>
      <c r="AQ867" s="165"/>
      <c r="AR867" s="22"/>
      <c r="AS867" s="22"/>
      <c r="AT867" s="22"/>
      <c r="AU867" s="22"/>
      <c r="AV867" s="22"/>
    </row>
    <row r="868" spans="1:48">
      <c r="A868" s="22"/>
      <c r="B868" s="4" t="s">
        <v>1603</v>
      </c>
      <c r="C868" s="5">
        <f t="shared" si="16"/>
        <v>800</v>
      </c>
      <c r="AH868" s="114" t="e">
        <f>(AD868+AE868+AF868+AG868+#REF!)/5</f>
        <v>#REF!</v>
      </c>
      <c r="AL868" s="168"/>
      <c r="AM868" s="163"/>
      <c r="AN868" s="164"/>
      <c r="AO868" s="164"/>
      <c r="AP868" s="163"/>
      <c r="AQ868" s="165"/>
      <c r="AR868" s="22"/>
      <c r="AS868" s="22"/>
      <c r="AT868" s="22"/>
      <c r="AU868" s="22"/>
      <c r="AV868" s="22"/>
    </row>
    <row r="869" spans="1:48">
      <c r="A869" s="22"/>
      <c r="B869" s="4" t="s">
        <v>1603</v>
      </c>
      <c r="C869" s="5">
        <f t="shared" si="16"/>
        <v>801</v>
      </c>
      <c r="AH869" s="114" t="e">
        <f>(AD869+AE869+AF869+AG869+#REF!)/5</f>
        <v>#REF!</v>
      </c>
      <c r="AL869" s="168"/>
      <c r="AM869" s="163"/>
      <c r="AN869" s="164"/>
      <c r="AO869" s="164"/>
      <c r="AP869" s="163"/>
      <c r="AQ869" s="165"/>
      <c r="AR869" s="22"/>
      <c r="AS869" s="22"/>
      <c r="AT869" s="22"/>
      <c r="AU869" s="22"/>
      <c r="AV869" s="22"/>
    </row>
    <row r="870" spans="1:48">
      <c r="A870" s="22"/>
      <c r="B870" s="4" t="s">
        <v>1603</v>
      </c>
      <c r="C870" s="5">
        <f t="shared" si="16"/>
        <v>802</v>
      </c>
      <c r="AH870" s="114" t="e">
        <f>(AD870+AE870+AF870+AG870+#REF!)/5</f>
        <v>#REF!</v>
      </c>
      <c r="AL870" s="168"/>
      <c r="AM870" s="163"/>
      <c r="AN870" s="164"/>
      <c r="AO870" s="164"/>
      <c r="AP870" s="163"/>
      <c r="AQ870" s="165"/>
      <c r="AR870" s="22"/>
      <c r="AS870" s="22"/>
      <c r="AT870" s="22"/>
      <c r="AU870" s="22"/>
      <c r="AV870" s="22"/>
    </row>
    <row r="871" spans="1:48">
      <c r="A871" s="22"/>
      <c r="B871" s="4" t="s">
        <v>1603</v>
      </c>
      <c r="C871" s="5">
        <f t="shared" si="16"/>
        <v>803</v>
      </c>
      <c r="AH871" s="114" t="e">
        <f>(AD871+AE871+AF871+AG871+#REF!)/5</f>
        <v>#REF!</v>
      </c>
      <c r="AL871" s="168"/>
      <c r="AM871" s="163"/>
      <c r="AN871" s="164"/>
      <c r="AO871" s="164"/>
      <c r="AP871" s="163"/>
      <c r="AQ871" s="165"/>
      <c r="AR871" s="22"/>
      <c r="AS871" s="22"/>
      <c r="AT871" s="22"/>
      <c r="AU871" s="22"/>
      <c r="AV871" s="22"/>
    </row>
    <row r="872" spans="1:48">
      <c r="A872" s="22"/>
      <c r="B872" s="4" t="s">
        <v>1603</v>
      </c>
      <c r="C872" s="5">
        <f t="shared" si="16"/>
        <v>804</v>
      </c>
      <c r="AH872" s="114" t="e">
        <f>(AD872+AE872+AF872+AG872+#REF!)/5</f>
        <v>#REF!</v>
      </c>
      <c r="AL872" s="168"/>
      <c r="AM872" s="163"/>
      <c r="AN872" s="164"/>
      <c r="AO872" s="164"/>
      <c r="AP872" s="163"/>
      <c r="AQ872" s="165"/>
      <c r="AR872" s="22"/>
      <c r="AS872" s="22"/>
      <c r="AT872" s="22"/>
      <c r="AU872" s="22"/>
      <c r="AV872" s="22"/>
    </row>
    <row r="873" spans="1:48">
      <c r="A873" s="22"/>
      <c r="B873" s="4" t="s">
        <v>1603</v>
      </c>
      <c r="C873" s="5">
        <f t="shared" si="16"/>
        <v>805</v>
      </c>
      <c r="AH873" s="114" t="e">
        <f>(AD873+AE873+AF873+AG873+#REF!)/5</f>
        <v>#REF!</v>
      </c>
      <c r="AL873" s="168"/>
      <c r="AM873" s="163"/>
      <c r="AN873" s="164"/>
      <c r="AO873" s="164"/>
      <c r="AP873" s="163"/>
      <c r="AQ873" s="165"/>
      <c r="AR873" s="22"/>
      <c r="AS873" s="22"/>
      <c r="AT873" s="22"/>
      <c r="AU873" s="22"/>
      <c r="AV873" s="22"/>
    </row>
    <row r="874" spans="1:48">
      <c r="A874" s="22"/>
      <c r="B874" s="4" t="s">
        <v>1603</v>
      </c>
      <c r="C874" s="5">
        <f t="shared" si="16"/>
        <v>806</v>
      </c>
      <c r="AH874" s="114" t="e">
        <f>(AD874+AE874+AF874+AG874+#REF!)/5</f>
        <v>#REF!</v>
      </c>
      <c r="AL874" s="168"/>
      <c r="AM874" s="163"/>
      <c r="AN874" s="164"/>
      <c r="AO874" s="164"/>
      <c r="AP874" s="163"/>
      <c r="AQ874" s="165"/>
      <c r="AR874" s="22"/>
      <c r="AS874" s="22"/>
      <c r="AT874" s="22"/>
      <c r="AU874" s="22"/>
      <c r="AV874" s="22"/>
    </row>
    <row r="875" spans="1:48">
      <c r="A875" s="22"/>
      <c r="B875" s="4" t="s">
        <v>1603</v>
      </c>
      <c r="C875" s="5">
        <f t="shared" si="16"/>
        <v>807</v>
      </c>
      <c r="AH875" s="114" t="e">
        <f>(AD875+AE875+AF875+AG875+#REF!)/5</f>
        <v>#REF!</v>
      </c>
      <c r="AL875" s="168"/>
      <c r="AM875" s="163"/>
      <c r="AN875" s="164"/>
      <c r="AO875" s="164"/>
      <c r="AP875" s="163"/>
      <c r="AQ875" s="165"/>
      <c r="AR875" s="22"/>
      <c r="AS875" s="22"/>
      <c r="AT875" s="22"/>
      <c r="AU875" s="22"/>
      <c r="AV875" s="22"/>
    </row>
    <row r="876" spans="1:48">
      <c r="A876" s="22"/>
      <c r="B876" s="4" t="s">
        <v>1603</v>
      </c>
      <c r="C876" s="5">
        <f t="shared" si="16"/>
        <v>808</v>
      </c>
      <c r="AH876" s="114" t="e">
        <f>(AD876+AE876+AF876+AG876+#REF!)/5</f>
        <v>#REF!</v>
      </c>
      <c r="AL876" s="168"/>
      <c r="AM876" s="163"/>
      <c r="AN876" s="164"/>
      <c r="AO876" s="164"/>
      <c r="AP876" s="163"/>
      <c r="AQ876" s="165"/>
      <c r="AR876" s="22"/>
      <c r="AS876" s="22"/>
      <c r="AT876" s="22"/>
      <c r="AU876" s="22"/>
      <c r="AV876" s="22"/>
    </row>
    <row r="877" spans="1:48">
      <c r="A877" s="22"/>
      <c r="B877" s="4" t="s">
        <v>1603</v>
      </c>
      <c r="C877" s="5">
        <f t="shared" si="16"/>
        <v>809</v>
      </c>
      <c r="AH877" s="114" t="e">
        <f>(AD877+AE877+AF877+AG877+#REF!)/5</f>
        <v>#REF!</v>
      </c>
      <c r="AL877" s="168"/>
      <c r="AM877" s="163"/>
      <c r="AN877" s="164"/>
      <c r="AO877" s="164"/>
      <c r="AP877" s="163"/>
      <c r="AQ877" s="165"/>
      <c r="AR877" s="22"/>
      <c r="AS877" s="22"/>
      <c r="AT877" s="22"/>
      <c r="AU877" s="22"/>
      <c r="AV877" s="22"/>
    </row>
    <row r="878" spans="1:48">
      <c r="A878" s="22"/>
      <c r="B878" s="4" t="s">
        <v>1603</v>
      </c>
      <c r="C878" s="5">
        <f t="shared" si="16"/>
        <v>810</v>
      </c>
      <c r="AH878" s="114" t="e">
        <f>(AD878+AE878+AF878+AG878+#REF!)/5</f>
        <v>#REF!</v>
      </c>
      <c r="AL878" s="168"/>
      <c r="AM878" s="163"/>
      <c r="AN878" s="164"/>
      <c r="AO878" s="164"/>
      <c r="AP878" s="163"/>
      <c r="AQ878" s="165"/>
      <c r="AR878" s="22"/>
      <c r="AS878" s="22"/>
      <c r="AT878" s="22"/>
      <c r="AU878" s="22"/>
      <c r="AV878" s="22"/>
    </row>
    <row r="879" spans="1:48">
      <c r="A879" s="22"/>
      <c r="B879" s="4" t="s">
        <v>1603</v>
      </c>
      <c r="C879" s="5">
        <f t="shared" si="16"/>
        <v>811</v>
      </c>
      <c r="AH879" s="114" t="e">
        <f>(AD879+AE879+AF879+AG879+#REF!)/5</f>
        <v>#REF!</v>
      </c>
      <c r="AL879" s="168"/>
      <c r="AM879" s="163"/>
      <c r="AN879" s="164"/>
      <c r="AO879" s="164"/>
      <c r="AP879" s="163"/>
      <c r="AQ879" s="165"/>
      <c r="AR879" s="22"/>
      <c r="AS879" s="22"/>
      <c r="AT879" s="22"/>
      <c r="AU879" s="22"/>
      <c r="AV879" s="22"/>
    </row>
    <row r="880" spans="1:48">
      <c r="A880" s="22"/>
      <c r="B880" s="4" t="s">
        <v>1603</v>
      </c>
      <c r="C880" s="5">
        <f t="shared" si="16"/>
        <v>812</v>
      </c>
      <c r="AH880" s="114" t="e">
        <f>(AD880+AE880+AF880+AG880+#REF!)/5</f>
        <v>#REF!</v>
      </c>
      <c r="AL880" s="168"/>
      <c r="AM880" s="163"/>
      <c r="AN880" s="164"/>
      <c r="AO880" s="164"/>
      <c r="AP880" s="163"/>
      <c r="AQ880" s="165"/>
      <c r="AR880" s="22"/>
      <c r="AS880" s="22"/>
      <c r="AT880" s="22"/>
      <c r="AU880" s="22"/>
      <c r="AV880" s="22"/>
    </row>
    <row r="881" spans="1:48">
      <c r="A881" s="22"/>
      <c r="B881" s="4" t="s">
        <v>1603</v>
      </c>
      <c r="C881" s="5">
        <f t="shared" si="16"/>
        <v>813</v>
      </c>
      <c r="AH881" s="114" t="e">
        <f>(AD881+AE881+AF881+AG881+#REF!)/5</f>
        <v>#REF!</v>
      </c>
      <c r="AL881" s="168"/>
      <c r="AM881" s="163"/>
      <c r="AN881" s="164"/>
      <c r="AO881" s="164"/>
      <c r="AP881" s="163"/>
      <c r="AQ881" s="165"/>
      <c r="AR881" s="22"/>
      <c r="AS881" s="22"/>
      <c r="AT881" s="22"/>
      <c r="AU881" s="22"/>
      <c r="AV881" s="22"/>
    </row>
    <row r="882" spans="1:48">
      <c r="A882" s="22"/>
      <c r="B882" s="4" t="s">
        <v>1603</v>
      </c>
      <c r="C882" s="5">
        <f t="shared" si="16"/>
        <v>814</v>
      </c>
      <c r="AH882" s="114" t="e">
        <f>(AD882+AE882+AF882+AG882+#REF!)/5</f>
        <v>#REF!</v>
      </c>
      <c r="AL882" s="168"/>
      <c r="AM882" s="163"/>
      <c r="AN882" s="164"/>
      <c r="AO882" s="164"/>
      <c r="AP882" s="163"/>
      <c r="AQ882" s="165"/>
      <c r="AR882" s="22"/>
      <c r="AS882" s="22"/>
      <c r="AT882" s="22"/>
      <c r="AU882" s="22"/>
      <c r="AV882" s="22"/>
    </row>
    <row r="883" spans="1:48">
      <c r="A883" s="22"/>
      <c r="B883" s="4" t="s">
        <v>1603</v>
      </c>
      <c r="C883" s="5">
        <f t="shared" si="16"/>
        <v>815</v>
      </c>
      <c r="AH883" s="114" t="e">
        <f>(AD883+AE883+AF883+AG883+#REF!)/5</f>
        <v>#REF!</v>
      </c>
      <c r="AL883" s="168"/>
      <c r="AM883" s="163"/>
      <c r="AN883" s="164"/>
      <c r="AO883" s="164"/>
      <c r="AP883" s="163"/>
      <c r="AQ883" s="165"/>
      <c r="AR883" s="22"/>
      <c r="AS883" s="22"/>
      <c r="AT883" s="22"/>
      <c r="AU883" s="22"/>
      <c r="AV883" s="22"/>
    </row>
    <row r="884" spans="1:48">
      <c r="A884" s="22"/>
      <c r="B884" s="4" t="s">
        <v>1603</v>
      </c>
      <c r="C884" s="5">
        <f t="shared" si="16"/>
        <v>816</v>
      </c>
      <c r="AH884" s="114" t="e">
        <f>(AD884+AE884+AF884+AG884+#REF!)/5</f>
        <v>#REF!</v>
      </c>
      <c r="AL884" s="168"/>
      <c r="AM884" s="163"/>
      <c r="AN884" s="164"/>
      <c r="AO884" s="164"/>
      <c r="AP884" s="163"/>
      <c r="AQ884" s="165"/>
      <c r="AR884" s="22"/>
      <c r="AS884" s="22"/>
      <c r="AT884" s="22"/>
      <c r="AU884" s="22"/>
      <c r="AV884" s="22"/>
    </row>
    <row r="885" spans="1:48">
      <c r="A885" s="22"/>
      <c r="B885" s="4" t="s">
        <v>1603</v>
      </c>
      <c r="C885" s="5">
        <f t="shared" si="16"/>
        <v>817</v>
      </c>
      <c r="AH885" s="114" t="e">
        <f>(AD885+AE885+AF885+AG885+#REF!)/5</f>
        <v>#REF!</v>
      </c>
      <c r="AL885" s="168"/>
      <c r="AM885" s="163"/>
      <c r="AN885" s="164"/>
      <c r="AO885" s="164"/>
      <c r="AP885" s="163"/>
      <c r="AQ885" s="165"/>
      <c r="AR885" s="22"/>
      <c r="AS885" s="22"/>
      <c r="AT885" s="22"/>
      <c r="AU885" s="22"/>
      <c r="AV885" s="22"/>
    </row>
    <row r="886" spans="1:48">
      <c r="A886" s="22"/>
      <c r="B886" s="4" t="s">
        <v>1603</v>
      </c>
      <c r="C886" s="5">
        <f t="shared" si="16"/>
        <v>818</v>
      </c>
      <c r="AH886" s="114" t="e">
        <f>(AD886+AE886+AF886+AG886+#REF!)/5</f>
        <v>#REF!</v>
      </c>
      <c r="AL886" s="168"/>
      <c r="AM886" s="163"/>
      <c r="AN886" s="164"/>
      <c r="AO886" s="164"/>
      <c r="AP886" s="163"/>
      <c r="AQ886" s="165"/>
      <c r="AR886" s="22"/>
      <c r="AS886" s="22"/>
      <c r="AT886" s="22"/>
      <c r="AU886" s="22"/>
      <c r="AV886" s="22"/>
    </row>
    <row r="887" spans="1:48">
      <c r="A887" s="22"/>
      <c r="B887" s="4" t="s">
        <v>1603</v>
      </c>
      <c r="C887" s="5">
        <f t="shared" si="16"/>
        <v>819</v>
      </c>
      <c r="AH887" s="114" t="e">
        <f>(AD887+AE887+AF887+AG887+#REF!)/5</f>
        <v>#REF!</v>
      </c>
      <c r="AL887" s="168"/>
      <c r="AM887" s="163"/>
      <c r="AN887" s="164"/>
      <c r="AO887" s="164"/>
      <c r="AP887" s="163"/>
      <c r="AQ887" s="165"/>
      <c r="AR887" s="22"/>
      <c r="AS887" s="22"/>
      <c r="AT887" s="22"/>
      <c r="AU887" s="22"/>
      <c r="AV887" s="22"/>
    </row>
    <row r="888" spans="1:48">
      <c r="A888" s="22"/>
      <c r="B888" s="4" t="s">
        <v>1603</v>
      </c>
      <c r="C888" s="5">
        <f t="shared" si="16"/>
        <v>820</v>
      </c>
      <c r="AH888" s="114" t="e">
        <f>(AD888+AE888+AF888+AG888+#REF!)/5</f>
        <v>#REF!</v>
      </c>
      <c r="AL888" s="168"/>
      <c r="AM888" s="163"/>
      <c r="AN888" s="164"/>
      <c r="AO888" s="164"/>
      <c r="AP888" s="163"/>
      <c r="AQ888" s="165"/>
      <c r="AR888" s="22"/>
      <c r="AS888" s="22"/>
      <c r="AT888" s="22"/>
      <c r="AU888" s="22"/>
      <c r="AV888" s="22"/>
    </row>
    <row r="889" spans="1:48">
      <c r="A889" s="22"/>
      <c r="B889" s="4" t="s">
        <v>1603</v>
      </c>
      <c r="C889" s="5">
        <f t="shared" si="16"/>
        <v>821</v>
      </c>
      <c r="AH889" s="114" t="e">
        <f>(AD889+AE889+AF889+AG889+#REF!)/5</f>
        <v>#REF!</v>
      </c>
      <c r="AL889" s="168"/>
      <c r="AM889" s="163"/>
      <c r="AN889" s="164"/>
      <c r="AO889" s="164"/>
      <c r="AP889" s="163"/>
      <c r="AQ889" s="165"/>
      <c r="AR889" s="22"/>
      <c r="AS889" s="22"/>
      <c r="AT889" s="22"/>
      <c r="AU889" s="22"/>
      <c r="AV889" s="22"/>
    </row>
    <row r="890" spans="1:48">
      <c r="A890" s="22"/>
      <c r="B890" s="4" t="s">
        <v>1603</v>
      </c>
      <c r="C890" s="5">
        <f t="shared" si="16"/>
        <v>822</v>
      </c>
      <c r="AH890" s="114" t="e">
        <f>(AD890+AE890+AF890+AG890+#REF!)/5</f>
        <v>#REF!</v>
      </c>
      <c r="AL890" s="168"/>
      <c r="AM890" s="163"/>
      <c r="AN890" s="164"/>
      <c r="AO890" s="164"/>
      <c r="AP890" s="163"/>
      <c r="AQ890" s="165"/>
      <c r="AR890" s="22"/>
      <c r="AS890" s="22"/>
      <c r="AT890" s="22"/>
      <c r="AU890" s="22"/>
      <c r="AV890" s="22"/>
    </row>
    <row r="891" spans="1:48">
      <c r="A891" s="22"/>
      <c r="B891" s="4" t="s">
        <v>1603</v>
      </c>
      <c r="C891" s="5">
        <f t="shared" si="16"/>
        <v>823</v>
      </c>
      <c r="AH891" s="114" t="e">
        <f>(AD891+AE891+AF891+AG891+#REF!)/5</f>
        <v>#REF!</v>
      </c>
      <c r="AL891" s="168"/>
      <c r="AM891" s="163"/>
      <c r="AN891" s="164"/>
      <c r="AO891" s="164"/>
      <c r="AP891" s="163"/>
      <c r="AQ891" s="165"/>
      <c r="AR891" s="22"/>
      <c r="AS891" s="22"/>
      <c r="AT891" s="22"/>
      <c r="AU891" s="22"/>
      <c r="AV891" s="22"/>
    </row>
    <row r="892" spans="1:48">
      <c r="A892" s="22"/>
      <c r="B892" s="4" t="s">
        <v>1603</v>
      </c>
      <c r="C892" s="5">
        <f t="shared" si="16"/>
        <v>824</v>
      </c>
      <c r="AH892" s="114" t="e">
        <f>(AD892+AE892+AF892+AG892+#REF!)/5</f>
        <v>#REF!</v>
      </c>
      <c r="AL892" s="168"/>
      <c r="AM892" s="163"/>
      <c r="AN892" s="164"/>
      <c r="AO892" s="164"/>
      <c r="AP892" s="163"/>
      <c r="AQ892" s="165"/>
      <c r="AR892" s="22"/>
      <c r="AS892" s="22"/>
      <c r="AT892" s="22"/>
      <c r="AU892" s="22"/>
      <c r="AV892" s="22"/>
    </row>
    <row r="893" spans="1:48">
      <c r="A893" s="22"/>
      <c r="B893" s="4" t="s">
        <v>1603</v>
      </c>
      <c r="C893" s="5">
        <f t="shared" ref="C893:C920" si="17">C892+1</f>
        <v>825</v>
      </c>
      <c r="AH893" s="114" t="e">
        <f>(AD893+AE893+AF893+AG893+#REF!)/5</f>
        <v>#REF!</v>
      </c>
      <c r="AL893" s="168"/>
      <c r="AM893" s="163"/>
      <c r="AN893" s="164"/>
      <c r="AO893" s="164"/>
      <c r="AP893" s="163"/>
      <c r="AQ893" s="165"/>
      <c r="AR893" s="22"/>
      <c r="AS893" s="22"/>
      <c r="AT893" s="22"/>
      <c r="AU893" s="22"/>
      <c r="AV893" s="22"/>
    </row>
    <row r="894" spans="1:48">
      <c r="A894" s="22"/>
      <c r="B894" s="4" t="s">
        <v>1603</v>
      </c>
      <c r="C894" s="5">
        <f t="shared" si="17"/>
        <v>826</v>
      </c>
      <c r="AH894" s="114" t="e">
        <f>(AD894+AE894+AF894+AG894+#REF!)/5</f>
        <v>#REF!</v>
      </c>
      <c r="AL894" s="168"/>
      <c r="AM894" s="163"/>
      <c r="AN894" s="164"/>
      <c r="AO894" s="164"/>
      <c r="AP894" s="163"/>
      <c r="AQ894" s="165"/>
      <c r="AR894" s="22"/>
      <c r="AS894" s="22"/>
      <c r="AT894" s="22"/>
      <c r="AU894" s="22"/>
      <c r="AV894" s="22"/>
    </row>
    <row r="895" spans="1:48">
      <c r="A895" s="22"/>
      <c r="B895" s="4" t="s">
        <v>1603</v>
      </c>
      <c r="C895" s="5">
        <f t="shared" si="17"/>
        <v>827</v>
      </c>
      <c r="AH895" s="114" t="e">
        <f>(AD895+AE895+AF895+AG895+#REF!)/5</f>
        <v>#REF!</v>
      </c>
      <c r="AL895" s="168"/>
      <c r="AM895" s="163"/>
      <c r="AN895" s="164"/>
      <c r="AO895" s="164"/>
      <c r="AP895" s="163"/>
      <c r="AQ895" s="165"/>
      <c r="AR895" s="22"/>
      <c r="AS895" s="22"/>
      <c r="AT895" s="22"/>
      <c r="AU895" s="22"/>
      <c r="AV895" s="22"/>
    </row>
    <row r="896" spans="1:48">
      <c r="A896" s="22"/>
      <c r="B896" s="4" t="s">
        <v>1603</v>
      </c>
      <c r="C896" s="5">
        <f t="shared" si="17"/>
        <v>828</v>
      </c>
      <c r="AH896" s="114" t="e">
        <f>(AD896+AE896+AF896+AG896+#REF!)/5</f>
        <v>#REF!</v>
      </c>
      <c r="AL896" s="168"/>
      <c r="AM896" s="163"/>
      <c r="AN896" s="164"/>
      <c r="AO896" s="164"/>
      <c r="AP896" s="163"/>
      <c r="AQ896" s="165"/>
      <c r="AR896" s="22"/>
      <c r="AS896" s="22"/>
      <c r="AT896" s="22"/>
      <c r="AU896" s="22"/>
      <c r="AV896" s="22"/>
    </row>
    <row r="897" spans="1:48">
      <c r="A897" s="22"/>
      <c r="B897" s="4" t="s">
        <v>1603</v>
      </c>
      <c r="C897" s="5">
        <f t="shared" si="17"/>
        <v>829</v>
      </c>
      <c r="AH897" s="114" t="e">
        <f>(AD897+AE897+AF897+AG897+#REF!)/5</f>
        <v>#REF!</v>
      </c>
      <c r="AL897" s="168"/>
      <c r="AM897" s="163"/>
      <c r="AN897" s="164"/>
      <c r="AO897" s="164"/>
      <c r="AP897" s="163"/>
      <c r="AQ897" s="165"/>
      <c r="AR897" s="22"/>
      <c r="AS897" s="22"/>
      <c r="AT897" s="22"/>
      <c r="AU897" s="22"/>
      <c r="AV897" s="22"/>
    </row>
    <row r="898" spans="1:48">
      <c r="A898" s="22"/>
      <c r="B898" s="4" t="s">
        <v>1603</v>
      </c>
      <c r="C898" s="5">
        <f t="shared" si="17"/>
        <v>830</v>
      </c>
      <c r="AH898" s="114" t="e">
        <f>(AD898+AE898+AF898+AG898+#REF!)/5</f>
        <v>#REF!</v>
      </c>
      <c r="AL898" s="168"/>
      <c r="AM898" s="163"/>
      <c r="AN898" s="164"/>
      <c r="AO898" s="164"/>
      <c r="AP898" s="163"/>
      <c r="AQ898" s="165"/>
      <c r="AR898" s="22"/>
      <c r="AS898" s="22"/>
      <c r="AT898" s="22"/>
      <c r="AU898" s="22"/>
      <c r="AV898" s="22"/>
    </row>
    <row r="899" spans="1:48">
      <c r="A899" s="22"/>
      <c r="B899" s="4" t="s">
        <v>1603</v>
      </c>
      <c r="C899" s="5">
        <f t="shared" si="17"/>
        <v>831</v>
      </c>
      <c r="AH899" s="114" t="e">
        <f>(AD899+AE899+AF899+AG899+#REF!)/5</f>
        <v>#REF!</v>
      </c>
      <c r="AL899" s="168"/>
      <c r="AM899" s="163"/>
      <c r="AN899" s="164"/>
      <c r="AO899" s="164"/>
      <c r="AP899" s="163"/>
      <c r="AQ899" s="165"/>
      <c r="AR899" s="22"/>
      <c r="AS899" s="22"/>
      <c r="AT899" s="22"/>
      <c r="AU899" s="22"/>
      <c r="AV899" s="22"/>
    </row>
    <row r="900" spans="1:48">
      <c r="A900" s="22"/>
      <c r="B900" s="4" t="s">
        <v>1603</v>
      </c>
      <c r="C900" s="5">
        <f t="shared" si="17"/>
        <v>832</v>
      </c>
      <c r="AH900" s="114" t="e">
        <f>(AD900+AE900+AF900+AG900+#REF!)/5</f>
        <v>#REF!</v>
      </c>
      <c r="AL900" s="168"/>
      <c r="AM900" s="163"/>
      <c r="AN900" s="164"/>
      <c r="AO900" s="164"/>
      <c r="AP900" s="163"/>
      <c r="AQ900" s="165"/>
      <c r="AR900" s="22"/>
      <c r="AS900" s="22"/>
      <c r="AT900" s="22"/>
      <c r="AU900" s="22"/>
      <c r="AV900" s="22"/>
    </row>
    <row r="901" spans="1:48">
      <c r="A901" s="22"/>
      <c r="B901" s="4" t="s">
        <v>1603</v>
      </c>
      <c r="C901" s="5">
        <f t="shared" si="17"/>
        <v>833</v>
      </c>
      <c r="AH901" s="114" t="e">
        <f>(AD901+AE901+AF901+AG901+#REF!)/5</f>
        <v>#REF!</v>
      </c>
      <c r="AL901" s="168"/>
      <c r="AM901" s="163"/>
      <c r="AN901" s="164"/>
      <c r="AO901" s="164"/>
      <c r="AP901" s="163"/>
      <c r="AQ901" s="165"/>
      <c r="AR901" s="22"/>
      <c r="AS901" s="22"/>
      <c r="AT901" s="22"/>
      <c r="AU901" s="22"/>
      <c r="AV901" s="22"/>
    </row>
    <row r="902" spans="1:48">
      <c r="A902" s="22"/>
      <c r="B902" s="4" t="s">
        <v>1603</v>
      </c>
      <c r="C902" s="5">
        <f t="shared" si="17"/>
        <v>834</v>
      </c>
      <c r="AH902" s="114" t="e">
        <f>(AD902+AE902+AF902+AG902+#REF!)/5</f>
        <v>#REF!</v>
      </c>
      <c r="AL902" s="168"/>
      <c r="AM902" s="163"/>
      <c r="AN902" s="164"/>
      <c r="AO902" s="164"/>
      <c r="AP902" s="163"/>
      <c r="AQ902" s="165"/>
      <c r="AR902" s="22"/>
      <c r="AS902" s="22"/>
      <c r="AT902" s="22"/>
      <c r="AU902" s="22"/>
      <c r="AV902" s="22"/>
    </row>
    <row r="903" spans="1:48">
      <c r="A903" s="22"/>
      <c r="B903" s="4" t="s">
        <v>1603</v>
      </c>
      <c r="C903" s="5">
        <f t="shared" si="17"/>
        <v>835</v>
      </c>
      <c r="AH903" s="114" t="e">
        <f>(AD903+AE903+AF903+AG903+#REF!)/5</f>
        <v>#REF!</v>
      </c>
      <c r="AL903" s="168"/>
      <c r="AM903" s="163"/>
      <c r="AN903" s="164"/>
      <c r="AO903" s="164"/>
      <c r="AP903" s="163"/>
      <c r="AQ903" s="165"/>
      <c r="AR903" s="22"/>
      <c r="AS903" s="22"/>
      <c r="AT903" s="22"/>
      <c r="AU903" s="22"/>
      <c r="AV903" s="22"/>
    </row>
    <row r="904" spans="1:48">
      <c r="A904" s="22"/>
      <c r="B904" s="4" t="s">
        <v>1603</v>
      </c>
      <c r="C904" s="5">
        <f t="shared" si="17"/>
        <v>836</v>
      </c>
      <c r="AH904" s="114" t="e">
        <f>(AD904+AE904+AF904+AG904+#REF!)/5</f>
        <v>#REF!</v>
      </c>
      <c r="AL904" s="168"/>
      <c r="AM904" s="163"/>
      <c r="AN904" s="164"/>
      <c r="AO904" s="164"/>
      <c r="AP904" s="163"/>
      <c r="AQ904" s="165"/>
      <c r="AR904" s="22"/>
      <c r="AS904" s="22"/>
      <c r="AT904" s="22"/>
      <c r="AU904" s="22"/>
      <c r="AV904" s="22"/>
    </row>
    <row r="905" spans="1:48">
      <c r="A905" s="22"/>
      <c r="B905" s="4" t="s">
        <v>1603</v>
      </c>
      <c r="C905" s="5">
        <f t="shared" si="17"/>
        <v>837</v>
      </c>
      <c r="AH905" s="114" t="e">
        <f>(AD905+AE905+AF905+AG905+#REF!)/5</f>
        <v>#REF!</v>
      </c>
      <c r="AL905" s="168"/>
      <c r="AM905" s="163"/>
      <c r="AN905" s="164"/>
      <c r="AO905" s="164"/>
      <c r="AP905" s="163"/>
      <c r="AQ905" s="165"/>
      <c r="AR905" s="22"/>
      <c r="AS905" s="22"/>
      <c r="AT905" s="22"/>
      <c r="AU905" s="22"/>
      <c r="AV905" s="22"/>
    </row>
    <row r="906" spans="1:48">
      <c r="A906" s="22"/>
      <c r="B906" s="4" t="s">
        <v>1603</v>
      </c>
      <c r="C906" s="5">
        <f t="shared" si="17"/>
        <v>838</v>
      </c>
      <c r="AH906" s="114" t="e">
        <f>(AD906+AE906+AF906+AG906+#REF!)/5</f>
        <v>#REF!</v>
      </c>
      <c r="AL906" s="168"/>
      <c r="AM906" s="163"/>
      <c r="AN906" s="164"/>
      <c r="AO906" s="164"/>
      <c r="AP906" s="163"/>
      <c r="AQ906" s="165"/>
      <c r="AR906" s="22"/>
      <c r="AS906" s="22"/>
      <c r="AT906" s="22"/>
      <c r="AU906" s="22"/>
      <c r="AV906" s="22"/>
    </row>
    <row r="907" spans="1:48">
      <c r="A907" s="22"/>
      <c r="B907" s="4" t="s">
        <v>1603</v>
      </c>
      <c r="C907" s="5">
        <f t="shared" si="17"/>
        <v>839</v>
      </c>
      <c r="AH907" s="114" t="e">
        <f>(AD907+AE907+AF907+AG907+#REF!)/5</f>
        <v>#REF!</v>
      </c>
      <c r="AL907" s="168"/>
      <c r="AM907" s="163"/>
      <c r="AN907" s="164"/>
      <c r="AO907" s="164"/>
      <c r="AP907" s="163"/>
      <c r="AQ907" s="165"/>
      <c r="AR907" s="22"/>
      <c r="AS907" s="22"/>
      <c r="AT907" s="22"/>
      <c r="AU907" s="22"/>
      <c r="AV907" s="22"/>
    </row>
    <row r="908" spans="1:48">
      <c r="A908" s="22"/>
      <c r="B908" s="4" t="s">
        <v>1603</v>
      </c>
      <c r="C908" s="5">
        <f t="shared" si="17"/>
        <v>840</v>
      </c>
      <c r="AH908" s="114" t="e">
        <f>(AD908+AE908+AF908+AG908+#REF!)/5</f>
        <v>#REF!</v>
      </c>
      <c r="AL908" s="168"/>
      <c r="AM908" s="163"/>
      <c r="AN908" s="164"/>
      <c r="AO908" s="164"/>
      <c r="AP908" s="163"/>
      <c r="AQ908" s="165"/>
      <c r="AR908" s="22"/>
      <c r="AS908" s="22"/>
      <c r="AT908" s="22"/>
      <c r="AU908" s="22"/>
      <c r="AV908" s="22"/>
    </row>
    <row r="909" spans="1:48">
      <c r="A909" s="22"/>
      <c r="B909" s="4" t="s">
        <v>1603</v>
      </c>
      <c r="C909" s="5">
        <f t="shared" si="17"/>
        <v>841</v>
      </c>
      <c r="AH909" s="114" t="e">
        <f>(AD909+AE909+AF909+AG909+#REF!)/5</f>
        <v>#REF!</v>
      </c>
      <c r="AL909" s="168"/>
      <c r="AM909" s="163"/>
      <c r="AN909" s="164"/>
      <c r="AO909" s="164"/>
      <c r="AP909" s="163"/>
      <c r="AQ909" s="165"/>
      <c r="AR909" s="22"/>
      <c r="AS909" s="22"/>
      <c r="AT909" s="22"/>
      <c r="AU909" s="22"/>
      <c r="AV909" s="22"/>
    </row>
    <row r="910" spans="1:48">
      <c r="A910" s="22"/>
      <c r="B910" s="4" t="s">
        <v>1603</v>
      </c>
      <c r="C910" s="5">
        <f t="shared" si="17"/>
        <v>842</v>
      </c>
      <c r="AH910" s="114" t="e">
        <f>(AD910+AE910+AF910+AG910+#REF!)/5</f>
        <v>#REF!</v>
      </c>
      <c r="AL910" s="168"/>
      <c r="AM910" s="163"/>
      <c r="AN910" s="164"/>
      <c r="AO910" s="164"/>
      <c r="AP910" s="163"/>
      <c r="AQ910" s="165"/>
      <c r="AR910" s="22"/>
      <c r="AS910" s="22"/>
      <c r="AT910" s="22"/>
      <c r="AU910" s="22"/>
      <c r="AV910" s="22"/>
    </row>
    <row r="911" spans="1:48">
      <c r="A911" s="22"/>
      <c r="B911" s="4" t="s">
        <v>1603</v>
      </c>
      <c r="C911" s="5">
        <f t="shared" si="17"/>
        <v>843</v>
      </c>
      <c r="AH911" s="114" t="e">
        <f>(AD911+AE911+AF911+AG911+#REF!)/5</f>
        <v>#REF!</v>
      </c>
      <c r="AL911" s="168"/>
      <c r="AM911" s="163"/>
      <c r="AN911" s="164"/>
      <c r="AO911" s="164"/>
      <c r="AP911" s="163"/>
      <c r="AQ911" s="165"/>
      <c r="AR911" s="22"/>
      <c r="AS911" s="22"/>
      <c r="AT911" s="22"/>
      <c r="AU911" s="22"/>
      <c r="AV911" s="22"/>
    </row>
    <row r="912" spans="1:48">
      <c r="B912" s="4" t="s">
        <v>1603</v>
      </c>
      <c r="C912" s="5">
        <f t="shared" si="17"/>
        <v>844</v>
      </c>
      <c r="AH912" s="114" t="e">
        <f>(AD912+AE912+AF912+AG912+#REF!)/5</f>
        <v>#REF!</v>
      </c>
      <c r="AL912" s="168"/>
      <c r="AM912" s="163"/>
      <c r="AN912" s="164"/>
      <c r="AO912" s="164"/>
      <c r="AP912" s="163"/>
      <c r="AQ912" s="165"/>
    </row>
    <row r="913" spans="1:48">
      <c r="B913" s="4" t="s">
        <v>1603</v>
      </c>
      <c r="C913" s="5">
        <f t="shared" si="17"/>
        <v>845</v>
      </c>
      <c r="AH913" s="114" t="e">
        <f>(AD913+AE913+AF913+AG913+#REF!)/5</f>
        <v>#REF!</v>
      </c>
      <c r="AL913" s="168"/>
      <c r="AM913" s="163"/>
      <c r="AN913" s="164"/>
      <c r="AO913" s="164"/>
      <c r="AP913" s="163"/>
      <c r="AQ913" s="165"/>
    </row>
    <row r="914" spans="1:48">
      <c r="B914" s="4" t="s">
        <v>1603</v>
      </c>
      <c r="C914" s="5">
        <f t="shared" si="17"/>
        <v>846</v>
      </c>
      <c r="AH914" s="114" t="e">
        <f>(AD914+AE914+AF914+AG914+#REF!)/5</f>
        <v>#REF!</v>
      </c>
      <c r="AL914" s="168"/>
      <c r="AM914" s="163"/>
      <c r="AN914" s="164"/>
      <c r="AO914" s="164"/>
      <c r="AP914" s="163"/>
      <c r="AQ914" s="165"/>
    </row>
    <row r="915" spans="1:48" ht="20.399999999999999" thickBot="1">
      <c r="B915" s="4" t="s">
        <v>1603</v>
      </c>
      <c r="C915" s="5">
        <f t="shared" si="17"/>
        <v>847</v>
      </c>
      <c r="AH915" s="114" t="e">
        <f>(AD915+AE915+AF915+AG915+#REF!)/5</f>
        <v>#REF!</v>
      </c>
      <c r="AL915" s="177"/>
      <c r="AM915" s="178"/>
      <c r="AN915" s="179"/>
      <c r="AO915" s="179"/>
      <c r="AP915" s="178"/>
      <c r="AQ915" s="180"/>
    </row>
    <row r="916" spans="1:48" ht="20.399999999999999" thickTop="1">
      <c r="B916" s="4" t="s">
        <v>1603</v>
      </c>
      <c r="C916" s="5">
        <f t="shared" si="17"/>
        <v>848</v>
      </c>
    </row>
    <row r="917" spans="1:48">
      <c r="B917" s="4" t="s">
        <v>1603</v>
      </c>
      <c r="C917" s="5">
        <f t="shared" si="17"/>
        <v>849</v>
      </c>
    </row>
    <row r="918" spans="1:48">
      <c r="B918" s="4" t="s">
        <v>1603</v>
      </c>
      <c r="C918" s="5">
        <f t="shared" si="17"/>
        <v>850</v>
      </c>
    </row>
    <row r="919" spans="1:48" s="67" customFormat="1" ht="20.399999999999999" thickBot="1">
      <c r="A919" s="33"/>
      <c r="B919" s="4" t="s">
        <v>1603</v>
      </c>
      <c r="C919" s="5">
        <f t="shared" si="17"/>
        <v>851</v>
      </c>
      <c r="D919" s="5"/>
      <c r="E919" s="33"/>
      <c r="F919" s="34" t="s">
        <v>636</v>
      </c>
      <c r="G919" s="34"/>
      <c r="H919" s="34"/>
      <c r="I919" s="34"/>
      <c r="J919" s="65"/>
      <c r="K919" s="65"/>
      <c r="L919" s="80"/>
      <c r="M919" s="65"/>
      <c r="N919" s="65"/>
      <c r="O919" s="65"/>
      <c r="P919" s="80"/>
      <c r="Q919" s="102"/>
      <c r="R919" s="103"/>
      <c r="S919" s="102"/>
      <c r="T919" s="103"/>
      <c r="U919" s="102"/>
      <c r="V919" s="103"/>
      <c r="W919" s="102"/>
      <c r="X919" s="103"/>
      <c r="Y919" s="102"/>
      <c r="Z919" s="103"/>
      <c r="AA919" s="102"/>
      <c r="AB919" s="103"/>
      <c r="AC919" s="110"/>
      <c r="AD919" s="115"/>
      <c r="AE919" s="116"/>
      <c r="AF919" s="117"/>
      <c r="AG919" s="116"/>
      <c r="AH919" s="116"/>
      <c r="AI919" s="110"/>
      <c r="AJ919" s="149"/>
      <c r="AK919" s="152"/>
      <c r="AL919" s="8"/>
      <c r="AM919" s="8"/>
      <c r="AN919" s="3"/>
      <c r="AO919" s="3"/>
      <c r="AP919" s="8"/>
      <c r="AQ919" s="8"/>
      <c r="AR919" s="12"/>
      <c r="AS919" s="65"/>
      <c r="AT919" s="65"/>
      <c r="AU919" s="66"/>
      <c r="AV919" s="66"/>
    </row>
    <row r="920" spans="1:48" ht="20.399999999999999" thickTop="1">
      <c r="B920" s="4" t="s">
        <v>1603</v>
      </c>
      <c r="C920" s="5">
        <f t="shared" si="17"/>
        <v>852</v>
      </c>
    </row>
    <row r="923" spans="1:48" ht="20.399999999999999" thickBot="1">
      <c r="AJ923" s="151"/>
      <c r="AR923" s="66"/>
    </row>
    <row r="924" spans="1:48" ht="20.399999999999999" thickTop="1"/>
  </sheetData>
  <autoFilter ref="J6:AB919" xr:uid="{55452A3C-D6AA-4712-A85C-201E6C48B297}"/>
  <mergeCells count="17">
    <mergeCell ref="AJ3:AJ5"/>
    <mergeCell ref="AL3:AQ4"/>
    <mergeCell ref="AL5:AQ5"/>
    <mergeCell ref="AD3:AH3"/>
    <mergeCell ref="AD4:AH4"/>
    <mergeCell ref="AA5:AB5"/>
    <mergeCell ref="Q4:R4"/>
    <mergeCell ref="S4:T4"/>
    <mergeCell ref="U4:V4"/>
    <mergeCell ref="W4:X4"/>
    <mergeCell ref="Y4:Z4"/>
    <mergeCell ref="AA4:AB4"/>
    <mergeCell ref="Q5:R5"/>
    <mergeCell ref="S5:T5"/>
    <mergeCell ref="U5:V5"/>
    <mergeCell ref="W5:X5"/>
    <mergeCell ref="Y5:Z5"/>
  </mergeCells>
  <conditionalFormatting sqref="H12 H20 F30:F920 F9:F23">
    <cfRule type="expression" dxfId="10" priority="56">
      <formula>IF(ISBLANK($F$4), 0, SEARCH($F$4,$F9))</formula>
    </cfRule>
  </conditionalFormatting>
  <conditionalFormatting sqref="H9:H11 H13:H19 H25:H920">
    <cfRule type="expression" dxfId="9" priority="53">
      <formula>IF(ISBLANK($H$4), 0, SEARCH($H$4,$H9))</formula>
    </cfRule>
  </conditionalFormatting>
  <conditionalFormatting sqref="F7">
    <cfRule type="expression" dxfId="8" priority="18">
      <formula>IF(ISBLANK($F$4), 0, SEARCH($F$4,$F7))</formula>
    </cfRule>
  </conditionalFormatting>
  <conditionalFormatting sqref="H7">
    <cfRule type="expression" dxfId="7" priority="17">
      <formula>IF(ISBLANK($F$4), 0, SEARCH($F$4,$F7))</formula>
    </cfRule>
  </conditionalFormatting>
  <conditionalFormatting sqref="H21:H23">
    <cfRule type="expression" dxfId="6" priority="12">
      <formula>IF(ISBLANK($C$2), 0, SEARCH($C$2,$C21))</formula>
    </cfRule>
  </conditionalFormatting>
  <conditionalFormatting sqref="F8">
    <cfRule type="expression" dxfId="5" priority="2">
      <formula>IF(ISBLANK($F$4), 0, SEARCH($F$4,$F8))</formula>
    </cfRule>
  </conditionalFormatting>
  <conditionalFormatting sqref="H8">
    <cfRule type="expression" dxfId="4" priority="1">
      <formula>IF(ISBLANK($H$4), 0, SEARCH($H$4,$H8))</formula>
    </cfRule>
  </conditionalFormatting>
  <conditionalFormatting sqref="V6">
    <cfRule type="expression" dxfId="3" priority="4262">
      <formula>IF(ISBLANK($F$4), 0, SEARCH($F$4,$F17))</formula>
    </cfRule>
  </conditionalFormatting>
  <conditionalFormatting sqref="F4">
    <cfRule type="expression" dxfId="2" priority="4265">
      <formula>IF(ISBLANK($F$4), 0, SEARCH($F$4,$F$1:$F$920))</formula>
    </cfRule>
  </conditionalFormatting>
  <conditionalFormatting sqref="H4">
    <cfRule type="expression" dxfId="1" priority="4266">
      <formula>IF(ISBLANK($H$4), 0, SEARCH($H$4,$H$1:$H$920))</formula>
    </cfRule>
    <cfRule type="expression" dxfId="0" priority="4267">
      <formula>IF(ISBLANK($F$4), 0, SEARCH($F$4,$F$1:$F$920))</formula>
    </cfRule>
  </conditionalFormatting>
  <pageMargins left="0.7" right="0.7" top="0.75" bottom="0.75" header="0.3" footer="0.3"/>
  <pageSetup paperSize="3" scale="47" fitToHeight="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xr:uid="{3181D5F8-9305-4DEA-8504-D42CA45924D2}">
          <x14:formula1>
            <xm:f>'Dropdown lists'!$M$3:$M$85</xm:f>
          </x14:formula1>
          <xm:sqref>F4</xm:sqref>
        </x14:dataValidation>
        <x14:dataValidation type="list" allowBlank="1" showInputMessage="1" xr:uid="{51BD33CE-A076-4018-8A53-EFC10A33BA92}">
          <x14:formula1>
            <xm:f>'Dropdown lists'!$N$3:$N$92</xm:f>
          </x14:formula1>
          <xm:sqref>H4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81A08-87A3-44C8-A163-F05EE2C9E3DB}">
  <sheetPr>
    <tabColor rgb="FFFFFF00"/>
    <pageSetUpPr fitToPage="1"/>
  </sheetPr>
  <dimension ref="B1:AW38"/>
  <sheetViews>
    <sheetView topLeftCell="A7" zoomScale="88" zoomScaleNormal="100" workbookViewId="0">
      <selection activeCell="L20" sqref="L20"/>
    </sheetView>
  </sheetViews>
  <sheetFormatPr defaultColWidth="8.88671875" defaultRowHeight="14.4"/>
  <cols>
    <col min="1" max="1" width="2.109375" style="6" customWidth="1"/>
    <col min="2" max="2" width="8.88671875" style="4"/>
    <col min="3" max="3" width="2.109375" style="6" customWidth="1"/>
    <col min="4" max="4" width="62.6640625" style="3" customWidth="1"/>
    <col min="5" max="5" width="2.109375" style="3" customWidth="1"/>
    <col min="6" max="6" width="27.6640625" style="3" customWidth="1"/>
    <col min="7" max="7" width="2.109375" style="3" customWidth="1"/>
    <col min="8" max="8" width="27.6640625" style="3" customWidth="1"/>
    <col min="9" max="9" width="2.109375" style="3" customWidth="1"/>
    <col min="10" max="10" width="27.6640625" style="3" customWidth="1"/>
    <col min="11" max="11" width="2.109375" style="3" customWidth="1"/>
    <col min="12" max="12" width="27.6640625" style="3" customWidth="1"/>
    <col min="13" max="13" width="2.109375" style="3" customWidth="1"/>
    <col min="14" max="14" width="27.6640625" style="3" customWidth="1"/>
    <col min="15" max="15" width="2.109375" style="3" customWidth="1"/>
    <col min="16" max="16" width="27.6640625" style="3" customWidth="1"/>
    <col min="17" max="17" width="2.109375" style="3" customWidth="1"/>
    <col min="18" max="19" width="11.5546875" style="8" customWidth="1"/>
    <col min="20" max="20" width="11.5546875" style="36" customWidth="1"/>
    <col min="21" max="23" width="11.5546875" style="8" customWidth="1"/>
    <col min="24" max="24" width="11.5546875" style="36" customWidth="1"/>
    <col min="25" max="25" width="1.88671875" style="8" customWidth="1"/>
    <col min="26" max="26" width="11.5546875" style="8" customWidth="1"/>
    <col min="27" max="27" width="2.109375" style="8" customWidth="1"/>
    <col min="28" max="28" width="11.5546875" style="8" customWidth="1"/>
    <col min="29" max="29" width="2.109375" style="8" customWidth="1"/>
    <col min="30" max="30" width="11.5546875" style="8" customWidth="1"/>
    <col min="31" max="31" width="2.109375" style="8" customWidth="1"/>
    <col min="32" max="32" width="11.5546875" style="8" customWidth="1"/>
    <col min="33" max="33" width="5.44140625" style="8" customWidth="1"/>
    <col min="34" max="34" width="15" style="8" customWidth="1"/>
    <col min="35" max="35" width="2" style="8" customWidth="1"/>
    <col min="36" max="37" width="22.44140625" style="8" customWidth="1"/>
    <col min="38" max="38" width="2.109375" style="3" customWidth="1"/>
    <col min="39" max="40" width="12.44140625" style="8" customWidth="1"/>
    <col min="41" max="41" width="12.44140625" style="3" customWidth="1"/>
    <col min="42" max="42" width="12.44140625" style="8" customWidth="1"/>
    <col min="43" max="43" width="12" style="8" customWidth="1"/>
    <col min="44" max="44" width="8.88671875" style="3"/>
    <col min="45" max="45" width="7" style="3" customWidth="1"/>
    <col min="46" max="46" width="15" style="6" customWidth="1"/>
    <col min="47" max="47" width="13" style="6" customWidth="1"/>
    <col min="48" max="16384" width="8.88671875" style="6"/>
  </cols>
  <sheetData>
    <row r="1" spans="2:49" ht="18">
      <c r="D1" s="7"/>
      <c r="F1" s="7"/>
      <c r="H1" s="7"/>
      <c r="J1" s="7"/>
      <c r="L1" s="7"/>
      <c r="N1" s="7"/>
      <c r="P1" s="7"/>
    </row>
    <row r="2" spans="2:49" s="11" customFormat="1" ht="18">
      <c r="B2" s="9"/>
      <c r="D2" s="7"/>
      <c r="E2" s="2"/>
      <c r="F2" s="7"/>
      <c r="G2" s="2"/>
      <c r="H2" s="7"/>
      <c r="I2" s="2"/>
      <c r="J2" s="7"/>
      <c r="K2" s="2"/>
      <c r="L2" s="7"/>
      <c r="M2" s="2"/>
      <c r="N2" s="7"/>
      <c r="O2" s="2"/>
      <c r="P2" s="7"/>
      <c r="Q2" s="2"/>
      <c r="R2" s="1"/>
      <c r="S2" s="1"/>
      <c r="T2" s="37"/>
      <c r="U2" s="1"/>
      <c r="V2" s="1"/>
      <c r="W2" s="1"/>
      <c r="X2" s="37"/>
      <c r="Y2" s="1"/>
      <c r="Z2" s="1"/>
      <c r="AA2" s="1"/>
      <c r="AB2" s="1"/>
      <c r="AC2" s="1"/>
      <c r="AD2" s="1"/>
      <c r="AE2" s="1"/>
      <c r="AF2" s="1"/>
      <c r="AG2" s="1"/>
      <c r="AH2" s="1"/>
      <c r="AI2" s="1"/>
      <c r="AJ2" s="1"/>
      <c r="AK2" s="1"/>
      <c r="AL2" s="2"/>
      <c r="AM2" s="1"/>
      <c r="AN2" s="1"/>
      <c r="AO2" s="2"/>
      <c r="AP2" s="1"/>
      <c r="AQ2" s="1"/>
      <c r="AR2" s="2"/>
      <c r="AS2" s="2"/>
    </row>
    <row r="3" spans="2:49" s="11" customFormat="1">
      <c r="B3" s="9"/>
      <c r="D3" s="12"/>
      <c r="E3" s="2"/>
      <c r="F3" s="12"/>
      <c r="G3" s="2"/>
      <c r="H3" s="12"/>
      <c r="I3" s="2"/>
      <c r="J3" s="12"/>
      <c r="K3" s="2"/>
      <c r="L3" s="12"/>
      <c r="M3" s="2"/>
      <c r="N3" s="12"/>
      <c r="O3" s="2"/>
      <c r="P3" s="12"/>
      <c r="Q3" s="2"/>
      <c r="R3" s="1"/>
      <c r="S3" s="1"/>
      <c r="T3" s="37"/>
      <c r="U3" s="1"/>
      <c r="V3" s="1"/>
      <c r="W3" s="1"/>
      <c r="X3" s="37"/>
      <c r="Y3" s="1"/>
      <c r="Z3" s="1"/>
      <c r="AA3" s="1"/>
      <c r="AB3" s="1"/>
      <c r="AC3" s="1"/>
      <c r="AD3" s="1"/>
      <c r="AE3" s="1"/>
      <c r="AF3" s="1"/>
      <c r="AG3" s="1"/>
      <c r="AH3" s="1"/>
      <c r="AI3" s="1"/>
      <c r="AJ3" s="1"/>
      <c r="AK3" s="1"/>
      <c r="AL3" s="2"/>
      <c r="AM3" s="1"/>
      <c r="AN3" s="1"/>
      <c r="AO3" s="2"/>
      <c r="AP3" s="1"/>
      <c r="AQ3" s="1"/>
      <c r="AR3" s="2"/>
      <c r="AS3" s="2"/>
    </row>
    <row r="4" spans="2:49" s="11" customFormat="1">
      <c r="B4" s="9"/>
      <c r="D4" s="2"/>
      <c r="E4" s="2"/>
      <c r="F4" s="2"/>
      <c r="G4" s="2"/>
      <c r="H4" s="2"/>
      <c r="I4" s="2"/>
      <c r="J4" s="2"/>
      <c r="K4" s="2"/>
      <c r="L4" s="2"/>
      <c r="M4" s="2"/>
      <c r="N4" s="2"/>
      <c r="O4" s="2"/>
      <c r="P4" s="2"/>
      <c r="Q4" s="2"/>
      <c r="R4" s="1"/>
      <c r="S4" s="1"/>
      <c r="T4" s="37"/>
      <c r="U4" s="1"/>
      <c r="V4" s="1"/>
      <c r="W4" s="1"/>
      <c r="X4" s="37"/>
      <c r="Y4" s="1"/>
      <c r="Z4" s="1"/>
      <c r="AA4" s="1"/>
      <c r="AB4" s="1"/>
      <c r="AC4" s="1"/>
      <c r="AD4" s="1"/>
      <c r="AE4" s="1"/>
      <c r="AF4" s="1"/>
      <c r="AG4" s="1"/>
      <c r="AH4" s="1"/>
      <c r="AI4" s="1"/>
      <c r="AJ4" s="1"/>
      <c r="AK4" s="1"/>
      <c r="AL4" s="2"/>
      <c r="AM4" s="1"/>
      <c r="AN4" s="1"/>
      <c r="AO4" s="2"/>
      <c r="AP4" s="1"/>
      <c r="AQ4" s="1"/>
      <c r="AR4" s="2"/>
      <c r="AS4" s="2"/>
    </row>
    <row r="5" spans="2:49" s="11" customFormat="1">
      <c r="B5" s="9"/>
      <c r="D5" s="2"/>
      <c r="E5" s="2"/>
      <c r="F5" s="2"/>
      <c r="G5" s="2"/>
      <c r="H5" s="2"/>
      <c r="I5" s="2"/>
      <c r="J5" s="2"/>
      <c r="K5" s="2"/>
      <c r="L5" s="2"/>
      <c r="M5" s="2"/>
      <c r="N5" s="2"/>
      <c r="O5" s="2"/>
      <c r="P5" s="2"/>
      <c r="Q5" s="2"/>
      <c r="R5" s="1"/>
      <c r="S5" s="1"/>
      <c r="T5" s="37"/>
      <c r="U5" s="1"/>
      <c r="V5" s="1"/>
      <c r="W5" s="1"/>
      <c r="X5" s="37"/>
      <c r="Y5" s="1"/>
      <c r="Z5" s="1"/>
      <c r="AA5" s="1"/>
      <c r="AB5" s="1"/>
      <c r="AC5" s="1"/>
      <c r="AD5" s="1"/>
      <c r="AE5" s="1"/>
      <c r="AF5" s="1"/>
      <c r="AG5" s="1"/>
      <c r="AH5" s="1"/>
      <c r="AI5" s="1"/>
      <c r="AJ5" s="1"/>
      <c r="AK5" s="1"/>
      <c r="AL5" s="2"/>
      <c r="AM5" s="1"/>
      <c r="AN5" s="1"/>
      <c r="AO5" s="2"/>
      <c r="AP5" s="1"/>
      <c r="AQ5" s="1"/>
      <c r="AR5" s="2"/>
      <c r="AS5" s="2"/>
      <c r="AW5" s="13"/>
    </row>
    <row r="6" spans="2:49" s="11" customFormat="1">
      <c r="B6" s="9"/>
      <c r="D6" s="2"/>
      <c r="E6" s="2"/>
      <c r="G6" s="2"/>
      <c r="H6" s="2"/>
      <c r="I6" s="2"/>
      <c r="J6" s="2"/>
      <c r="K6" s="2"/>
      <c r="L6" s="2"/>
      <c r="M6" s="2"/>
      <c r="N6" s="2"/>
      <c r="O6" s="2"/>
      <c r="P6" s="2"/>
      <c r="Q6" s="2"/>
      <c r="R6" s="1"/>
      <c r="S6" s="1"/>
      <c r="T6" s="36"/>
      <c r="U6" s="1"/>
      <c r="V6" s="1"/>
      <c r="W6" s="3"/>
      <c r="X6" s="36"/>
      <c r="Y6" s="1"/>
      <c r="Z6" s="3"/>
      <c r="AA6" s="1"/>
      <c r="AB6" s="3"/>
      <c r="AC6" s="1"/>
      <c r="AD6" s="3"/>
      <c r="AE6" s="1"/>
      <c r="AF6" s="3"/>
      <c r="AG6" s="1"/>
      <c r="AH6" s="14"/>
      <c r="AI6" s="1"/>
      <c r="AJ6" s="1"/>
      <c r="AK6" s="1"/>
      <c r="AL6" s="2"/>
      <c r="AM6" s="2"/>
      <c r="AN6" s="2"/>
      <c r="AO6" s="2"/>
      <c r="AP6" s="3"/>
      <c r="AQ6" s="1"/>
      <c r="AR6" s="2"/>
      <c r="AS6" s="3"/>
      <c r="AT6" s="6"/>
      <c r="AU6" s="15"/>
      <c r="AW6" s="13"/>
    </row>
    <row r="7" spans="2:49" s="17" customFormat="1">
      <c r="B7" s="16"/>
      <c r="D7" s="3"/>
      <c r="E7" s="3"/>
      <c r="G7" s="3"/>
      <c r="H7" s="3"/>
      <c r="I7" s="3"/>
      <c r="J7" s="3"/>
      <c r="K7" s="3"/>
      <c r="L7" s="3"/>
      <c r="M7" s="3"/>
      <c r="N7" s="3"/>
      <c r="O7" s="3"/>
      <c r="P7" s="3"/>
      <c r="Q7" s="3"/>
      <c r="R7" s="8"/>
      <c r="S7" s="8"/>
      <c r="T7" s="36"/>
      <c r="U7" s="18"/>
      <c r="V7" s="18"/>
      <c r="W7" s="8"/>
      <c r="X7" s="36"/>
      <c r="Y7" s="8"/>
      <c r="Z7" s="18"/>
      <c r="AA7" s="8"/>
      <c r="AB7" s="8"/>
      <c r="AC7" s="8"/>
      <c r="AD7" s="18"/>
      <c r="AE7" s="8"/>
      <c r="AF7" s="8"/>
      <c r="AG7" s="8"/>
      <c r="AH7" s="18"/>
      <c r="AI7" s="8"/>
      <c r="AJ7" s="8"/>
      <c r="AK7" s="18"/>
      <c r="AL7" s="3"/>
      <c r="AM7" s="8"/>
      <c r="AN7" s="8"/>
      <c r="AO7" s="3"/>
      <c r="AP7" s="8"/>
      <c r="AQ7" s="8"/>
      <c r="AR7" s="3"/>
      <c r="AS7" s="3"/>
      <c r="AW7" s="19"/>
    </row>
    <row r="8" spans="2:49" s="17" customFormat="1" ht="18">
      <c r="B8" s="16"/>
      <c r="D8" s="48"/>
      <c r="E8" s="3"/>
      <c r="F8" s="3"/>
      <c r="G8" s="3"/>
      <c r="H8" s="3"/>
      <c r="I8" s="3"/>
      <c r="J8" s="3"/>
      <c r="K8" s="3"/>
      <c r="L8" s="3"/>
      <c r="M8" s="3"/>
      <c r="N8" s="3"/>
      <c r="O8" s="3"/>
      <c r="P8" s="3"/>
      <c r="Q8" s="3"/>
      <c r="R8" s="8"/>
      <c r="S8" s="8"/>
      <c r="T8" s="36"/>
      <c r="U8" s="18"/>
      <c r="V8" s="18"/>
      <c r="W8" s="8"/>
      <c r="X8" s="36"/>
      <c r="Y8" s="8"/>
      <c r="Z8" s="18"/>
      <c r="AA8" s="8"/>
      <c r="AB8" s="8"/>
      <c r="AC8" s="8"/>
      <c r="AD8" s="18"/>
      <c r="AE8" s="8"/>
      <c r="AF8" s="8"/>
      <c r="AG8" s="8"/>
      <c r="AH8" s="18"/>
      <c r="AI8" s="8"/>
      <c r="AJ8" s="8"/>
      <c r="AK8" s="18"/>
      <c r="AL8" s="3"/>
      <c r="AM8" s="8"/>
      <c r="AN8" s="8"/>
      <c r="AO8" s="3"/>
      <c r="AP8" s="8"/>
      <c r="AQ8" s="8"/>
      <c r="AR8" s="3"/>
      <c r="AS8" s="3"/>
      <c r="AW8" s="19"/>
    </row>
    <row r="9" spans="2:49" s="17" customFormat="1">
      <c r="B9" s="16"/>
      <c r="D9" s="49"/>
      <c r="E9" s="3"/>
      <c r="F9" s="3"/>
      <c r="G9" s="3"/>
      <c r="H9" s="3"/>
      <c r="I9" s="3"/>
      <c r="J9" s="3"/>
      <c r="K9" s="3"/>
      <c r="L9" s="3"/>
      <c r="M9" s="3"/>
      <c r="N9" s="3"/>
      <c r="O9" s="3"/>
      <c r="P9" s="3"/>
      <c r="Q9" s="3"/>
      <c r="R9" s="8"/>
      <c r="S9" s="8"/>
      <c r="T9" s="36"/>
      <c r="U9" s="18"/>
      <c r="V9" s="18"/>
      <c r="W9" s="8"/>
      <c r="X9" s="36"/>
      <c r="Y9" s="8"/>
      <c r="Z9" s="18"/>
      <c r="AA9" s="8"/>
      <c r="AB9" s="8"/>
      <c r="AC9" s="8"/>
      <c r="AD9" s="18"/>
      <c r="AE9" s="8"/>
      <c r="AF9" s="8"/>
      <c r="AG9" s="8"/>
      <c r="AH9" s="18"/>
      <c r="AI9" s="8"/>
      <c r="AJ9" s="8"/>
      <c r="AK9" s="18"/>
      <c r="AL9" s="3"/>
      <c r="AM9" s="8"/>
      <c r="AN9" s="8"/>
      <c r="AO9" s="3"/>
      <c r="AP9" s="8"/>
      <c r="AQ9" s="8"/>
      <c r="AR9" s="3"/>
      <c r="AS9" s="3"/>
      <c r="AW9" s="19"/>
    </row>
    <row r="10" spans="2:49" s="17" customFormat="1" ht="21">
      <c r="B10" s="16"/>
      <c r="D10" s="49" t="s">
        <v>540</v>
      </c>
      <c r="E10" s="3"/>
      <c r="F10" s="107" t="s">
        <v>541</v>
      </c>
      <c r="G10" s="3"/>
      <c r="H10" s="3"/>
      <c r="I10" s="3"/>
      <c r="J10" s="3"/>
      <c r="K10" s="3"/>
      <c r="L10" s="3"/>
      <c r="M10" s="3"/>
      <c r="N10" s="3"/>
      <c r="O10" s="3"/>
      <c r="P10" s="3"/>
      <c r="Q10" s="3"/>
      <c r="R10" s="12"/>
      <c r="S10" s="8"/>
      <c r="T10" s="36"/>
      <c r="U10" s="18"/>
      <c r="V10" s="18"/>
      <c r="W10" s="8"/>
      <c r="X10" s="36"/>
      <c r="Y10" s="8"/>
      <c r="Z10" s="18"/>
      <c r="AA10" s="8"/>
      <c r="AB10" s="8"/>
      <c r="AC10" s="8"/>
      <c r="AD10" s="18"/>
      <c r="AE10" s="8"/>
      <c r="AF10" s="8"/>
      <c r="AG10" s="8"/>
      <c r="AH10" s="18"/>
      <c r="AI10" s="8"/>
      <c r="AJ10" s="8"/>
      <c r="AK10" s="18"/>
      <c r="AL10" s="3"/>
      <c r="AM10" s="8"/>
      <c r="AN10" s="8"/>
      <c r="AO10" s="3"/>
      <c r="AP10" s="8"/>
      <c r="AQ10" s="8"/>
      <c r="AR10" s="3"/>
      <c r="AS10" s="3"/>
      <c r="AW10" s="19"/>
    </row>
    <row r="11" spans="2:49" s="17" customFormat="1" ht="18">
      <c r="B11" s="16"/>
      <c r="D11" s="48" t="s">
        <v>542</v>
      </c>
      <c r="E11" s="3"/>
      <c r="F11" s="48" t="s">
        <v>543</v>
      </c>
      <c r="G11" s="3"/>
      <c r="H11" s="3"/>
      <c r="I11" s="3"/>
      <c r="J11" s="3"/>
      <c r="K11" s="3"/>
      <c r="L11" s="3"/>
      <c r="M11" s="3"/>
      <c r="N11" s="3"/>
      <c r="O11" s="3"/>
      <c r="P11" s="3"/>
      <c r="Q11" s="3"/>
      <c r="R11" s="8"/>
      <c r="S11" s="8"/>
      <c r="T11" s="36"/>
      <c r="U11" s="18"/>
      <c r="V11" s="18"/>
      <c r="W11" s="8"/>
      <c r="X11" s="36"/>
      <c r="Y11" s="8"/>
      <c r="Z11" s="18"/>
      <c r="AA11" s="8"/>
      <c r="AB11" s="8"/>
      <c r="AC11" s="8"/>
      <c r="AD11" s="18"/>
      <c r="AE11" s="8"/>
      <c r="AF11" s="8"/>
      <c r="AG11" s="8"/>
      <c r="AH11" s="18"/>
      <c r="AI11" s="8"/>
      <c r="AJ11" s="8"/>
      <c r="AK11" s="18"/>
      <c r="AL11" s="3"/>
      <c r="AM11" s="8"/>
      <c r="AN11" s="8"/>
      <c r="AO11" s="3"/>
      <c r="AP11" s="8"/>
      <c r="AQ11" s="8"/>
      <c r="AR11" s="3"/>
      <c r="AS11" s="3"/>
      <c r="AW11" s="19"/>
    </row>
    <row r="13" spans="2:49" ht="28.8">
      <c r="D13" s="3" t="s">
        <v>544</v>
      </c>
    </row>
    <row r="16" spans="2:49" ht="18">
      <c r="D16" s="85" t="s">
        <v>545</v>
      </c>
      <c r="E16" s="86"/>
      <c r="F16" s="87" t="s">
        <v>2</v>
      </c>
      <c r="G16" s="86"/>
      <c r="H16" s="87" t="s">
        <v>3</v>
      </c>
      <c r="I16" s="86"/>
      <c r="J16" s="87" t="s">
        <v>4</v>
      </c>
      <c r="K16" s="86"/>
      <c r="L16" s="87" t="s">
        <v>5</v>
      </c>
      <c r="M16" s="86"/>
      <c r="N16" s="87" t="s">
        <v>6</v>
      </c>
      <c r="O16" s="86"/>
      <c r="P16" s="87" t="s">
        <v>7</v>
      </c>
      <c r="Q16" s="86"/>
    </row>
    <row r="17" spans="4:17" ht="43.2">
      <c r="D17" s="3" t="s">
        <v>546</v>
      </c>
    </row>
    <row r="18" spans="4:17" ht="25.2" customHeight="1">
      <c r="D18" s="81" t="s">
        <v>547</v>
      </c>
      <c r="E18" s="82"/>
      <c r="F18" s="82" t="s">
        <v>548</v>
      </c>
      <c r="G18" s="82"/>
      <c r="H18" s="82" t="s">
        <v>549</v>
      </c>
      <c r="I18" s="82"/>
      <c r="J18" s="82" t="s">
        <v>550</v>
      </c>
      <c r="K18" s="82"/>
      <c r="L18" s="82" t="s">
        <v>551</v>
      </c>
      <c r="M18" s="82"/>
      <c r="N18" s="82" t="s">
        <v>552</v>
      </c>
      <c r="O18" s="82"/>
      <c r="P18" s="84" t="s">
        <v>553</v>
      </c>
      <c r="Q18" s="82"/>
    </row>
    <row r="19" spans="4:17" ht="25.2" customHeight="1">
      <c r="D19" s="83" t="s">
        <v>554</v>
      </c>
      <c r="E19" s="84"/>
      <c r="F19" s="84" t="s">
        <v>555</v>
      </c>
      <c r="G19" s="84"/>
      <c r="H19" s="84" t="s">
        <v>556</v>
      </c>
      <c r="I19" s="84"/>
      <c r="J19" s="84" t="s">
        <v>557</v>
      </c>
      <c r="K19" s="84"/>
      <c r="L19" s="84" t="s">
        <v>558</v>
      </c>
      <c r="M19" s="84"/>
      <c r="N19" s="84" t="s">
        <v>559</v>
      </c>
      <c r="O19" s="84"/>
      <c r="P19" s="84" t="s">
        <v>560</v>
      </c>
      <c r="Q19" s="84"/>
    </row>
    <row r="20" spans="4:17" ht="25.2" customHeight="1">
      <c r="D20" s="83" t="s">
        <v>561</v>
      </c>
      <c r="E20" s="84"/>
      <c r="F20" s="84" t="s">
        <v>549</v>
      </c>
      <c r="G20" s="84"/>
      <c r="H20" s="84" t="s">
        <v>562</v>
      </c>
      <c r="I20" s="84"/>
      <c r="J20" s="84" t="s">
        <v>558</v>
      </c>
      <c r="K20" s="84"/>
      <c r="L20" s="84" t="s">
        <v>550</v>
      </c>
      <c r="M20" s="84"/>
      <c r="N20" s="84" t="s">
        <v>552</v>
      </c>
      <c r="O20" s="84"/>
      <c r="P20" s="84" t="s">
        <v>560</v>
      </c>
      <c r="Q20" s="84"/>
    </row>
    <row r="21" spans="4:17" ht="25.2" customHeight="1">
      <c r="D21" s="83" t="s">
        <v>563</v>
      </c>
      <c r="E21" s="84"/>
      <c r="F21" s="84" t="s">
        <v>564</v>
      </c>
      <c r="G21" s="84"/>
      <c r="H21" s="84" t="s">
        <v>548</v>
      </c>
      <c r="I21" s="84"/>
      <c r="J21" s="84" t="s">
        <v>553</v>
      </c>
      <c r="K21" s="84"/>
      <c r="L21" s="84" t="s">
        <v>557</v>
      </c>
      <c r="M21" s="84"/>
      <c r="N21" s="84" t="s">
        <v>565</v>
      </c>
      <c r="O21" s="84"/>
      <c r="P21" s="84" t="s">
        <v>566</v>
      </c>
      <c r="Q21" s="84"/>
    </row>
    <row r="22" spans="4:17" ht="25.2" customHeight="1">
      <c r="D22" s="83" t="s">
        <v>567</v>
      </c>
      <c r="E22" s="84"/>
      <c r="F22" s="84" t="s">
        <v>568</v>
      </c>
      <c r="G22" s="84"/>
      <c r="H22" s="84" t="s">
        <v>562</v>
      </c>
      <c r="I22" s="84"/>
      <c r="J22" s="84" t="s">
        <v>564</v>
      </c>
      <c r="K22" s="84"/>
      <c r="L22" s="84" t="s">
        <v>569</v>
      </c>
      <c r="M22" s="84"/>
      <c r="N22" s="84" t="s">
        <v>565</v>
      </c>
      <c r="O22" s="84"/>
      <c r="P22" s="84" t="s">
        <v>570</v>
      </c>
      <c r="Q22" s="84"/>
    </row>
    <row r="23" spans="4:17" ht="25.2" customHeight="1">
      <c r="D23" s="83" t="s">
        <v>571</v>
      </c>
      <c r="E23" s="84"/>
      <c r="F23" s="84" t="s">
        <v>555</v>
      </c>
      <c r="G23" s="84"/>
      <c r="H23" s="84" t="s">
        <v>556</v>
      </c>
      <c r="I23" s="84"/>
      <c r="J23" s="84" t="s">
        <v>551</v>
      </c>
      <c r="K23" s="84"/>
      <c r="L23" s="84" t="s">
        <v>569</v>
      </c>
      <c r="M23" s="84"/>
      <c r="N23" s="84" t="s">
        <v>559</v>
      </c>
      <c r="O23" s="84"/>
      <c r="P23" s="84" t="s">
        <v>570</v>
      </c>
      <c r="Q23" s="84"/>
    </row>
    <row r="24" spans="4:17" ht="25.2" customHeight="1">
      <c r="D24" s="83" t="s">
        <v>572</v>
      </c>
      <c r="E24" s="84"/>
      <c r="F24" s="84" t="s">
        <v>564</v>
      </c>
      <c r="G24" s="84"/>
      <c r="H24" s="84" t="s">
        <v>553</v>
      </c>
      <c r="I24" s="84"/>
      <c r="J24" s="84" t="s">
        <v>558</v>
      </c>
      <c r="K24" s="84"/>
      <c r="L24" s="84" t="s">
        <v>556</v>
      </c>
      <c r="M24" s="84"/>
      <c r="N24" s="84" t="s">
        <v>570</v>
      </c>
      <c r="O24" s="84"/>
      <c r="P24" s="84" t="s">
        <v>555</v>
      </c>
      <c r="Q24" s="84"/>
    </row>
    <row r="25" spans="4:17" ht="30.6" customHeight="1">
      <c r="D25" s="83" t="s">
        <v>573</v>
      </c>
      <c r="E25" s="84"/>
      <c r="F25" s="84" t="s">
        <v>548</v>
      </c>
      <c r="G25" s="84"/>
      <c r="H25" s="84" t="s">
        <v>566</v>
      </c>
      <c r="I25" s="84"/>
      <c r="J25" s="84" t="s">
        <v>549</v>
      </c>
      <c r="K25" s="84"/>
      <c r="L25" s="84" t="s">
        <v>557</v>
      </c>
      <c r="M25" s="84"/>
      <c r="N25" s="84" t="s">
        <v>551</v>
      </c>
      <c r="O25" s="84"/>
      <c r="P25" s="84" t="s">
        <v>569</v>
      </c>
      <c r="Q25" s="84"/>
    </row>
    <row r="26" spans="4:17" ht="16.95" customHeight="1">
      <c r="D26" s="2"/>
    </row>
    <row r="28" spans="4:17" ht="18">
      <c r="D28" s="88" t="s">
        <v>394</v>
      </c>
      <c r="E28" s="89"/>
      <c r="F28" s="90"/>
      <c r="G28" s="89"/>
      <c r="H28" s="90"/>
      <c r="I28" s="89"/>
      <c r="J28" s="90"/>
      <c r="K28" s="89"/>
      <c r="L28" s="90"/>
      <c r="M28" s="89"/>
      <c r="N28" s="90"/>
      <c r="O28" s="89"/>
      <c r="P28" s="90"/>
      <c r="Q28" s="89"/>
    </row>
    <row r="29" spans="4:17" ht="28.8">
      <c r="D29" s="3" t="s">
        <v>574</v>
      </c>
    </row>
    <row r="30" spans="4:17" ht="25.2" customHeight="1">
      <c r="D30" s="81" t="s">
        <v>575</v>
      </c>
      <c r="E30" s="82"/>
      <c r="F30" s="82" t="s">
        <v>560</v>
      </c>
      <c r="G30" s="82"/>
      <c r="H30" s="82" t="s">
        <v>576</v>
      </c>
      <c r="I30" s="82"/>
      <c r="J30" s="82" t="s">
        <v>577</v>
      </c>
      <c r="K30" s="82"/>
      <c r="L30" s="82" t="s">
        <v>559</v>
      </c>
      <c r="M30" s="82"/>
      <c r="N30" s="82" t="s">
        <v>565</v>
      </c>
      <c r="O30" s="82"/>
      <c r="P30" s="82" t="s">
        <v>552</v>
      </c>
      <c r="Q30" s="82"/>
    </row>
    <row r="33" spans="4:17" ht="18">
      <c r="D33" s="123" t="s">
        <v>578</v>
      </c>
      <c r="E33" s="124"/>
      <c r="F33" s="125"/>
      <c r="G33" s="124"/>
      <c r="H33" s="125"/>
      <c r="I33" s="124"/>
      <c r="J33" s="125"/>
      <c r="K33" s="124"/>
      <c r="L33" s="125"/>
      <c r="M33" s="124"/>
      <c r="N33" s="125"/>
      <c r="O33" s="124"/>
      <c r="P33" s="125"/>
      <c r="Q33" s="124"/>
    </row>
    <row r="34" spans="4:17" ht="43.95" customHeight="1">
      <c r="D34" s="126" t="s">
        <v>19</v>
      </c>
      <c r="F34" s="129" t="s">
        <v>579</v>
      </c>
      <c r="H34" s="325" t="s">
        <v>580</v>
      </c>
      <c r="I34" s="326"/>
      <c r="J34" s="326"/>
      <c r="K34" s="326"/>
      <c r="L34" s="326"/>
    </row>
    <row r="35" spans="4:17" ht="43.95" customHeight="1">
      <c r="D35" s="126" t="s">
        <v>20</v>
      </c>
      <c r="F35" s="129" t="s">
        <v>581</v>
      </c>
      <c r="H35" s="325" t="s">
        <v>582</v>
      </c>
      <c r="I35" s="326"/>
      <c r="J35" s="326"/>
      <c r="K35" s="326"/>
      <c r="L35" s="326"/>
    </row>
    <row r="36" spans="4:17" ht="43.95" customHeight="1">
      <c r="D36" s="126" t="s">
        <v>21</v>
      </c>
      <c r="F36" s="129" t="s">
        <v>583</v>
      </c>
      <c r="H36" s="325" t="s">
        <v>584</v>
      </c>
      <c r="I36" s="326"/>
      <c r="J36" s="326"/>
      <c r="K36" s="326"/>
      <c r="L36" s="326"/>
    </row>
    <row r="37" spans="4:17" ht="43.95" customHeight="1">
      <c r="D37" s="126" t="s">
        <v>22</v>
      </c>
      <c r="F37" s="129" t="s">
        <v>585</v>
      </c>
      <c r="H37" s="325" t="s">
        <v>586</v>
      </c>
      <c r="I37" s="326"/>
      <c r="J37" s="326"/>
      <c r="K37" s="326"/>
      <c r="L37" s="326"/>
    </row>
    <row r="38" spans="4:17" ht="31.95" customHeight="1">
      <c r="D38" s="126" t="s">
        <v>587</v>
      </c>
      <c r="F38" s="129"/>
      <c r="H38" s="325"/>
      <c r="I38" s="326"/>
      <c r="J38" s="326"/>
      <c r="K38" s="326"/>
      <c r="L38" s="326"/>
    </row>
  </sheetData>
  <mergeCells count="5">
    <mergeCell ref="H34:L34"/>
    <mergeCell ref="H35:L35"/>
    <mergeCell ref="H36:L36"/>
    <mergeCell ref="H37:L37"/>
    <mergeCell ref="H38:L38"/>
  </mergeCells>
  <pageMargins left="0.7" right="0.7" top="0.75" bottom="0.75" header="0.3" footer="0.3"/>
  <pageSetup paperSize="3" scale="7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D0AB-3860-465A-A3B1-63F2CEAC1BDD}">
  <sheetPr>
    <pageSetUpPr fitToPage="1"/>
  </sheetPr>
  <dimension ref="A1:BB1128"/>
  <sheetViews>
    <sheetView topLeftCell="A22" zoomScale="75" zoomScaleNormal="75" workbookViewId="0">
      <selection activeCell="L20" sqref="L20"/>
    </sheetView>
  </sheetViews>
  <sheetFormatPr defaultColWidth="8.88671875" defaultRowHeight="15" customHeight="1"/>
  <cols>
    <col min="1" max="1" width="2.109375" style="6" customWidth="1"/>
    <col min="2" max="2" width="9.88671875" style="4" customWidth="1"/>
    <col min="3" max="3" width="3.33203125" style="5" customWidth="1"/>
    <col min="4" max="4" width="8.88671875" style="5"/>
    <col min="5" max="5" width="2.109375" style="6" customWidth="1"/>
    <col min="6" max="6" width="62.6640625" style="3" customWidth="1"/>
    <col min="7" max="7" width="2.109375" style="3" customWidth="1"/>
    <col min="8" max="8" width="62.6640625" style="3" customWidth="1"/>
    <col min="9" max="9" width="2.109375" style="3" customWidth="1"/>
    <col min="10" max="11" width="11.5546875" style="8" customWidth="1"/>
    <col min="12" max="12" width="11.5546875" style="36" customWidth="1"/>
    <col min="13" max="15" width="11.5546875" style="8" customWidth="1"/>
    <col min="16" max="16" width="11.5546875" style="36" customWidth="1"/>
    <col min="17" max="17" width="11.5546875" style="91" customWidth="1"/>
    <col min="18" max="18" width="27.6640625" style="92" customWidth="1"/>
    <col min="19" max="19" width="11.5546875" style="91" customWidth="1"/>
    <col min="20" max="20" width="27.6640625" style="92" customWidth="1"/>
    <col min="21" max="21" width="11.5546875" style="91" customWidth="1"/>
    <col min="22" max="22" width="27.6640625" style="92" customWidth="1"/>
    <col min="23" max="23" width="11.5546875" style="91" customWidth="1"/>
    <col min="24" max="24" width="27.6640625" style="92" customWidth="1"/>
    <col min="25" max="25" width="11.5546875" style="91" customWidth="1"/>
    <col min="26" max="26" width="27.6640625" style="92" customWidth="1"/>
    <col min="27" max="27" width="11.5546875" style="91" customWidth="1"/>
    <col min="28" max="28" width="27.6640625" style="92" customWidth="1"/>
    <col min="29" max="29" width="2.6640625" style="110" customWidth="1"/>
    <col min="30" max="30" width="21.6640625" style="115" customWidth="1"/>
    <col min="31" max="31" width="21.6640625" style="116" customWidth="1"/>
    <col min="32" max="32" width="21.6640625" style="117" customWidth="1"/>
    <col min="33" max="34" width="21.6640625" style="116" customWidth="1"/>
    <col min="35" max="35" width="2.109375" style="110" customWidth="1"/>
    <col min="36" max="36" width="22.33203125" style="149" customWidth="1"/>
    <col min="37" max="37" width="2.6640625" style="152" customWidth="1"/>
    <col min="38" max="39" width="23.109375" style="8" customWidth="1"/>
    <col min="40" max="41" width="23.109375" style="3" customWidth="1"/>
    <col min="42" max="43" width="23.109375" style="8" customWidth="1"/>
    <col min="44" max="44" width="12.44140625" style="12" customWidth="1"/>
    <col min="45" max="45" width="2.109375" style="110" customWidth="1"/>
    <col min="46" max="46" width="7" style="12" customWidth="1"/>
    <col min="47" max="47" width="15" style="22" customWidth="1"/>
    <col min="48" max="48" width="13" style="22" customWidth="1"/>
    <col min="49" max="53" width="8.88671875" style="22"/>
    <col min="54" max="16384" width="8.88671875" style="6"/>
  </cols>
  <sheetData>
    <row r="1" spans="1:53" s="17" customFormat="1" ht="15" customHeight="1">
      <c r="B1" s="16"/>
      <c r="C1" s="3"/>
      <c r="D1" s="3"/>
      <c r="F1" s="3" t="s">
        <v>588</v>
      </c>
      <c r="G1" s="12"/>
      <c r="H1" s="12" t="str">
        <f>'Reviewer Assignments'!F10</f>
        <v>Maplewood</v>
      </c>
      <c r="I1" s="12"/>
      <c r="J1" s="18"/>
      <c r="K1" s="18"/>
      <c r="L1" s="39"/>
      <c r="M1" s="18"/>
      <c r="N1" s="18"/>
      <c r="O1" s="18"/>
      <c r="P1" s="39"/>
      <c r="Q1" s="12"/>
      <c r="R1" s="12"/>
      <c r="S1" s="12"/>
      <c r="T1" s="12"/>
      <c r="U1" s="12"/>
      <c r="V1" s="12"/>
      <c r="W1" s="12"/>
      <c r="X1" s="12"/>
      <c r="Y1" s="12"/>
      <c r="Z1" s="12"/>
      <c r="AA1" s="12"/>
      <c r="AB1" s="12"/>
      <c r="AC1" s="110"/>
      <c r="AD1" s="71"/>
      <c r="AE1" s="71"/>
      <c r="AF1" s="71"/>
      <c r="AG1" s="71"/>
      <c r="AH1" s="71"/>
      <c r="AI1" s="110"/>
      <c r="AJ1" s="149"/>
      <c r="AK1" s="110"/>
      <c r="AL1" s="147"/>
      <c r="AM1" s="18"/>
      <c r="AN1" s="3"/>
      <c r="AO1" s="3"/>
      <c r="AP1" s="8"/>
      <c r="AQ1" s="8"/>
      <c r="AR1" s="12"/>
      <c r="AS1" s="110"/>
      <c r="AT1" s="12"/>
      <c r="AU1" s="63"/>
      <c r="AV1" s="63"/>
      <c r="AW1" s="63"/>
      <c r="AX1" s="68"/>
      <c r="AY1" s="63"/>
      <c r="AZ1" s="63"/>
      <c r="BA1" s="63"/>
    </row>
    <row r="2" spans="1:53" s="22" customFormat="1" ht="15" customHeight="1" thickBot="1">
      <c r="A2" s="6"/>
      <c r="B2" s="4"/>
      <c r="C2" s="5"/>
      <c r="D2" s="5"/>
      <c r="E2" s="6"/>
      <c r="F2" s="48" t="s">
        <v>589</v>
      </c>
      <c r="G2" s="12"/>
      <c r="H2" s="49" t="str">
        <f>'Reviewer Assignments'!D10</f>
        <v>Update: January 2020</v>
      </c>
      <c r="I2" s="12"/>
      <c r="J2" s="18"/>
      <c r="K2" s="18"/>
      <c r="L2" s="39"/>
      <c r="M2" s="18"/>
      <c r="N2" s="18"/>
      <c r="O2" s="18"/>
      <c r="P2" s="39"/>
      <c r="Q2" s="12"/>
      <c r="R2" s="12"/>
      <c r="S2" s="12"/>
      <c r="T2" s="12"/>
      <c r="U2" s="12"/>
      <c r="V2" s="12"/>
      <c r="W2" s="12"/>
      <c r="X2" s="12"/>
      <c r="Y2" s="12"/>
      <c r="Z2" s="12"/>
      <c r="AA2" s="12"/>
      <c r="AB2" s="12"/>
      <c r="AC2" s="71"/>
      <c r="AD2" s="111"/>
      <c r="AE2" s="111"/>
      <c r="AF2" s="111"/>
      <c r="AG2" s="111"/>
      <c r="AH2" s="111"/>
      <c r="AI2" s="71"/>
      <c r="AJ2" s="149"/>
      <c r="AK2" s="71"/>
      <c r="AL2" s="18"/>
      <c r="AM2" s="18"/>
      <c r="AN2" s="12"/>
      <c r="AO2" s="12"/>
      <c r="AP2" s="18"/>
      <c r="AQ2" s="18"/>
      <c r="AR2" s="12"/>
      <c r="AS2" s="71"/>
      <c r="AT2" s="12"/>
    </row>
    <row r="3" spans="1:53" s="17" customFormat="1" ht="15" customHeight="1">
      <c r="B3" s="16"/>
      <c r="C3" s="3"/>
      <c r="D3" s="3"/>
      <c r="F3" s="41" t="s">
        <v>590</v>
      </c>
      <c r="G3" s="23"/>
      <c r="H3" s="23" t="s">
        <v>591</v>
      </c>
      <c r="I3" s="42"/>
      <c r="J3" s="8"/>
      <c r="K3" s="8"/>
      <c r="L3" s="36"/>
      <c r="M3" s="8"/>
      <c r="N3" s="8"/>
      <c r="O3" s="8"/>
      <c r="P3" s="36"/>
      <c r="Q3" s="12"/>
      <c r="R3" s="12"/>
      <c r="S3" s="12"/>
      <c r="T3" s="12"/>
      <c r="U3" s="12"/>
      <c r="V3" s="12"/>
      <c r="W3" s="12"/>
      <c r="X3" s="12"/>
      <c r="Y3" s="12"/>
      <c r="Z3" s="12"/>
      <c r="AA3" s="12"/>
      <c r="AB3" s="12"/>
      <c r="AC3" s="110"/>
      <c r="AD3" s="343" t="s">
        <v>8</v>
      </c>
      <c r="AE3" s="344"/>
      <c r="AF3" s="344"/>
      <c r="AG3" s="344"/>
      <c r="AH3" s="345"/>
      <c r="AI3" s="110"/>
      <c r="AJ3" s="330" t="s">
        <v>14</v>
      </c>
      <c r="AK3" s="152"/>
      <c r="AL3" s="333" t="s">
        <v>1</v>
      </c>
      <c r="AM3" s="334"/>
      <c r="AN3" s="334"/>
      <c r="AO3" s="334"/>
      <c r="AP3" s="335"/>
      <c r="AQ3" s="336"/>
      <c r="AR3" s="12"/>
      <c r="AS3" s="110"/>
      <c r="AT3" s="12"/>
      <c r="AU3" s="63"/>
      <c r="AV3" s="63"/>
      <c r="AW3" s="63"/>
      <c r="AX3" s="68"/>
      <c r="AY3" s="63"/>
      <c r="AZ3" s="63"/>
      <c r="BA3" s="63"/>
    </row>
    <row r="4" spans="1:53" s="11" customFormat="1" ht="15" customHeight="1">
      <c r="B4" s="9"/>
      <c r="C4" s="10"/>
      <c r="D4" s="10"/>
      <c r="F4" s="43"/>
      <c r="G4" s="52"/>
      <c r="H4" s="44"/>
      <c r="I4" s="45"/>
      <c r="J4" s="3"/>
      <c r="K4" s="1"/>
      <c r="L4" s="37"/>
      <c r="M4" s="1"/>
      <c r="N4" s="1"/>
      <c r="O4" s="3"/>
      <c r="P4" s="37"/>
      <c r="Q4" s="329" t="s">
        <v>2</v>
      </c>
      <c r="R4" s="328"/>
      <c r="S4" s="329" t="s">
        <v>3</v>
      </c>
      <c r="T4" s="328"/>
      <c r="U4" s="329" t="s">
        <v>4</v>
      </c>
      <c r="V4" s="328"/>
      <c r="W4" s="329" t="s">
        <v>5</v>
      </c>
      <c r="X4" s="328"/>
      <c r="Y4" s="329" t="s">
        <v>6</v>
      </c>
      <c r="Z4" s="328"/>
      <c r="AA4" s="329" t="s">
        <v>7</v>
      </c>
      <c r="AB4" s="328"/>
      <c r="AC4" s="112"/>
      <c r="AD4" s="346" t="s">
        <v>10</v>
      </c>
      <c r="AE4" s="321"/>
      <c r="AF4" s="321"/>
      <c r="AG4" s="321"/>
      <c r="AH4" s="347"/>
      <c r="AI4" s="112"/>
      <c r="AJ4" s="331"/>
      <c r="AK4" s="153"/>
      <c r="AL4" s="337"/>
      <c r="AM4" s="338"/>
      <c r="AN4" s="338"/>
      <c r="AO4" s="338"/>
      <c r="AP4" s="338"/>
      <c r="AQ4" s="339"/>
      <c r="AR4" s="52"/>
      <c r="AS4" s="112"/>
      <c r="AT4" s="12"/>
      <c r="AU4" s="22"/>
      <c r="AV4" s="26"/>
      <c r="AW4" s="62"/>
      <c r="AX4" s="27"/>
      <c r="AY4" s="62"/>
      <c r="AZ4" s="62"/>
      <c r="BA4" s="62"/>
    </row>
    <row r="5" spans="1:53" s="17" customFormat="1" ht="15" customHeight="1" thickBot="1">
      <c r="B5" s="16"/>
      <c r="C5" s="3"/>
      <c r="D5" s="3"/>
      <c r="F5" s="46"/>
      <c r="G5" s="24"/>
      <c r="H5" s="24"/>
      <c r="I5" s="47"/>
      <c r="J5" s="8"/>
      <c r="K5" s="8"/>
      <c r="L5" s="36"/>
      <c r="M5" s="8"/>
      <c r="N5" s="8"/>
      <c r="O5" s="8"/>
      <c r="P5" s="36"/>
      <c r="Q5" s="327" t="str">
        <f>'Reviewer Assignments'!F23</f>
        <v>Steve Love</v>
      </c>
      <c r="R5" s="328"/>
      <c r="S5" s="327" t="str">
        <f>'Reviewer Assignments'!H23</f>
        <v>Steve Lukin</v>
      </c>
      <c r="T5" s="328"/>
      <c r="U5" s="327" t="str">
        <f>'Reviewer Assignments'!J23</f>
        <v>Kathleen J.</v>
      </c>
      <c r="V5" s="328"/>
      <c r="W5" s="327" t="str">
        <f>'Reviewer Assignments'!L23</f>
        <v>Rachel G</v>
      </c>
      <c r="X5" s="328"/>
      <c r="Y5" s="327" t="str">
        <f>'Reviewer Assignments'!N23</f>
        <v>Michael Martin</v>
      </c>
      <c r="Z5" s="328"/>
      <c r="AA5" s="327" t="str">
        <f>'Reviewer Assignments'!P23</f>
        <v>Stephanie</v>
      </c>
      <c r="AB5" s="328"/>
      <c r="AC5" s="110"/>
      <c r="AD5" s="127" t="s">
        <v>19</v>
      </c>
      <c r="AE5" s="128" t="s">
        <v>20</v>
      </c>
      <c r="AF5" s="128" t="s">
        <v>21</v>
      </c>
      <c r="AG5" s="128" t="s">
        <v>22</v>
      </c>
      <c r="AH5" s="122"/>
      <c r="AI5" s="110"/>
      <c r="AJ5" s="332"/>
      <c r="AK5" s="152"/>
      <c r="AL5" s="340"/>
      <c r="AM5" s="341"/>
      <c r="AN5" s="341"/>
      <c r="AO5" s="341"/>
      <c r="AP5" s="341"/>
      <c r="AQ5" s="342"/>
      <c r="AR5" s="12"/>
      <c r="AS5" s="110"/>
      <c r="AT5" s="12"/>
      <c r="AU5" s="63"/>
      <c r="AV5" s="63"/>
      <c r="AW5" s="63"/>
      <c r="AX5" s="68"/>
      <c r="AY5" s="63"/>
      <c r="AZ5" s="63"/>
      <c r="BA5" s="63"/>
    </row>
    <row r="6" spans="1:53" s="11" customFormat="1" ht="15" customHeight="1">
      <c r="B6" s="108" t="s">
        <v>592</v>
      </c>
      <c r="C6" s="108" t="s">
        <v>593</v>
      </c>
      <c r="D6" s="108" t="s">
        <v>9</v>
      </c>
      <c r="F6" s="99" t="s">
        <v>594</v>
      </c>
      <c r="G6" s="81"/>
      <c r="H6" s="81" t="s">
        <v>595</v>
      </c>
      <c r="I6" s="2"/>
      <c r="J6" s="1" t="s">
        <v>23</v>
      </c>
      <c r="K6" s="1" t="s">
        <v>24</v>
      </c>
      <c r="L6" s="37" t="s">
        <v>25</v>
      </c>
      <c r="M6" s="1" t="s">
        <v>26</v>
      </c>
      <c r="N6" s="1" t="s">
        <v>27</v>
      </c>
      <c r="O6" s="1" t="s">
        <v>28</v>
      </c>
      <c r="P6" s="37" t="s">
        <v>29</v>
      </c>
      <c r="Q6" s="97" t="s">
        <v>17</v>
      </c>
      <c r="R6" s="98" t="s">
        <v>18</v>
      </c>
      <c r="S6" s="97" t="s">
        <v>17</v>
      </c>
      <c r="T6" s="98" t="s">
        <v>18</v>
      </c>
      <c r="U6" s="97" t="s">
        <v>17</v>
      </c>
      <c r="V6" s="98" t="s">
        <v>18</v>
      </c>
      <c r="W6" s="97" t="s">
        <v>17</v>
      </c>
      <c r="X6" s="98" t="s">
        <v>18</v>
      </c>
      <c r="Y6" s="97" t="s">
        <v>17</v>
      </c>
      <c r="Z6" s="98" t="s">
        <v>18</v>
      </c>
      <c r="AA6" s="97" t="s">
        <v>17</v>
      </c>
      <c r="AB6" s="98" t="s">
        <v>18</v>
      </c>
      <c r="AC6" s="112"/>
      <c r="AD6" s="130" t="str">
        <f>'Reviewer Assignments'!F34</f>
        <v>Support</v>
      </c>
      <c r="AE6" s="131" t="str">
        <f>'Reviewer Assignments'!F35</f>
        <v>Equity of Implementation</v>
      </c>
      <c r="AF6" s="132" t="str">
        <f>'Reviewer Assignments'!F36</f>
        <v>Effectiveness</v>
      </c>
      <c r="AG6" s="131" t="str">
        <f>'Reviewer Assignments'!F37</f>
        <v>Capacity</v>
      </c>
      <c r="AH6" s="113" t="s">
        <v>596</v>
      </c>
      <c r="AI6" s="112"/>
      <c r="AJ6" s="148"/>
      <c r="AK6" s="153"/>
      <c r="AL6" s="156" t="s">
        <v>597</v>
      </c>
      <c r="AM6" s="157" t="s">
        <v>598</v>
      </c>
      <c r="AN6" s="158" t="s">
        <v>599</v>
      </c>
      <c r="AO6" s="158" t="s">
        <v>600</v>
      </c>
      <c r="AP6" s="157" t="s">
        <v>601</v>
      </c>
      <c r="AQ6" s="159" t="s">
        <v>602</v>
      </c>
      <c r="AR6" s="52"/>
      <c r="AS6" s="112"/>
      <c r="AT6" s="12"/>
      <c r="AU6" s="22"/>
      <c r="AV6" s="26"/>
      <c r="AW6" s="62"/>
      <c r="AX6" s="27"/>
      <c r="AY6" s="62"/>
      <c r="AZ6" s="62"/>
      <c r="BA6" s="62"/>
    </row>
    <row r="7" spans="1:53" s="11" customFormat="1" ht="40.200000000000003" thickBot="1">
      <c r="B7" s="108"/>
      <c r="C7" s="108"/>
      <c r="D7" s="108"/>
      <c r="F7" s="2"/>
      <c r="G7" s="2"/>
      <c r="H7" s="199" t="s">
        <v>31</v>
      </c>
      <c r="I7" s="2"/>
      <c r="J7" s="1"/>
      <c r="K7" s="1"/>
      <c r="L7" s="37"/>
      <c r="M7" s="1"/>
      <c r="N7" s="1"/>
      <c r="O7" s="1"/>
      <c r="P7" s="37"/>
      <c r="Q7" s="97"/>
      <c r="R7" s="98"/>
      <c r="S7" s="97"/>
      <c r="T7" s="98"/>
      <c r="U7" s="97"/>
      <c r="V7" s="98"/>
      <c r="W7" s="97"/>
      <c r="X7" s="98"/>
      <c r="Y7" s="97"/>
      <c r="Z7" s="98"/>
      <c r="AA7" s="97"/>
      <c r="AB7" s="98"/>
      <c r="AC7" s="112"/>
      <c r="AD7" s="130"/>
      <c r="AE7" s="131"/>
      <c r="AF7" s="132"/>
      <c r="AG7" s="131"/>
      <c r="AH7" s="113"/>
      <c r="AI7" s="112"/>
      <c r="AJ7" s="150"/>
      <c r="AK7" s="153"/>
      <c r="AL7" s="195"/>
      <c r="AM7" s="154"/>
      <c r="AN7" s="113"/>
      <c r="AO7" s="113"/>
      <c r="AP7" s="154"/>
      <c r="AQ7" s="196"/>
      <c r="AR7" s="52"/>
      <c r="AS7" s="112"/>
      <c r="AT7" s="12"/>
      <c r="AU7" s="22"/>
      <c r="AV7" s="26"/>
      <c r="AW7" s="62"/>
      <c r="AX7" s="27"/>
      <c r="AY7" s="62"/>
      <c r="AZ7" s="62"/>
      <c r="BA7" s="62"/>
    </row>
    <row r="8" spans="1:53" s="22" customFormat="1" ht="43.2">
      <c r="A8" s="6"/>
      <c r="B8" s="4" t="s">
        <v>603</v>
      </c>
      <c r="C8" s="5" t="s">
        <v>604</v>
      </c>
      <c r="D8" s="5">
        <v>1</v>
      </c>
      <c r="E8" s="6"/>
      <c r="F8" s="3" t="s">
        <v>31</v>
      </c>
      <c r="G8" s="3"/>
      <c r="H8" s="3" t="s">
        <v>33</v>
      </c>
      <c r="I8" s="3"/>
      <c r="J8" s="8"/>
      <c r="K8" s="8"/>
      <c r="L8" s="36" t="s">
        <v>36</v>
      </c>
      <c r="M8" s="8" t="s">
        <v>37</v>
      </c>
      <c r="N8" s="6" t="s">
        <v>38</v>
      </c>
      <c r="O8" s="8" t="s">
        <v>39</v>
      </c>
      <c r="P8" s="36">
        <v>2019</v>
      </c>
      <c r="Q8" s="91" t="s">
        <v>35</v>
      </c>
      <c r="R8" s="92"/>
      <c r="S8" s="91"/>
      <c r="T8" s="92"/>
      <c r="U8" s="91"/>
      <c r="V8" s="92"/>
      <c r="W8" s="91"/>
      <c r="X8" s="92"/>
      <c r="Y8" s="91"/>
      <c r="Z8" s="92"/>
      <c r="AA8" s="91"/>
      <c r="AB8" s="92"/>
      <c r="AC8" s="110"/>
      <c r="AD8" s="134">
        <v>5</v>
      </c>
      <c r="AE8" s="135">
        <v>3</v>
      </c>
      <c r="AF8" s="136">
        <v>4</v>
      </c>
      <c r="AG8" s="135">
        <v>5</v>
      </c>
      <c r="AH8" s="114">
        <f t="shared" ref="AH8:AH12" si="0">(AD8+AE8+AF8+AG8)/4</f>
        <v>4.25</v>
      </c>
      <c r="AI8" s="110"/>
      <c r="AJ8" s="150">
        <v>1</v>
      </c>
      <c r="AK8" s="152"/>
      <c r="AL8" s="181" t="s">
        <v>605</v>
      </c>
      <c r="AM8" s="182" t="s">
        <v>34</v>
      </c>
      <c r="AN8" s="183"/>
      <c r="AO8" s="183"/>
      <c r="AP8" s="146"/>
      <c r="AQ8" s="162"/>
      <c r="AR8" s="12"/>
      <c r="AS8" s="110"/>
      <c r="AT8" s="12"/>
    </row>
    <row r="9" spans="1:53" s="22" customFormat="1" ht="57.6">
      <c r="A9" s="6"/>
      <c r="B9" s="4" t="s">
        <v>603</v>
      </c>
      <c r="C9" s="5" t="s">
        <v>604</v>
      </c>
      <c r="D9" s="5">
        <f>D8+1</f>
        <v>2</v>
      </c>
      <c r="E9" s="6"/>
      <c r="F9" s="3" t="s">
        <v>31</v>
      </c>
      <c r="G9" s="3"/>
      <c r="H9" s="3" t="s">
        <v>40</v>
      </c>
      <c r="I9" s="3"/>
      <c r="J9" s="8"/>
      <c r="K9" s="8"/>
      <c r="L9" s="36" t="s">
        <v>36</v>
      </c>
      <c r="M9" s="8" t="s">
        <v>37</v>
      </c>
      <c r="N9" s="6" t="s">
        <v>38</v>
      </c>
      <c r="O9" s="8" t="s">
        <v>39</v>
      </c>
      <c r="P9" s="36">
        <v>2019</v>
      </c>
      <c r="Q9" s="91" t="s">
        <v>35</v>
      </c>
      <c r="R9" s="92"/>
      <c r="S9" s="91"/>
      <c r="T9" s="92"/>
      <c r="U9" s="91"/>
      <c r="V9" s="92"/>
      <c r="W9" s="91"/>
      <c r="X9" s="92"/>
      <c r="Y9" s="91"/>
      <c r="Z9" s="92"/>
      <c r="AA9" s="91"/>
      <c r="AB9" s="92"/>
      <c r="AC9" s="110"/>
      <c r="AD9" s="134">
        <v>4</v>
      </c>
      <c r="AE9" s="135">
        <v>4</v>
      </c>
      <c r="AF9" s="136">
        <v>4</v>
      </c>
      <c r="AG9" s="135">
        <v>4</v>
      </c>
      <c r="AH9" s="114">
        <f t="shared" si="0"/>
        <v>4</v>
      </c>
      <c r="AI9" s="110"/>
      <c r="AJ9" s="150">
        <v>2</v>
      </c>
      <c r="AK9" s="152"/>
      <c r="AL9" s="181" t="s">
        <v>606</v>
      </c>
      <c r="AM9" s="182"/>
      <c r="AN9" s="183"/>
      <c r="AO9" s="183"/>
      <c r="AP9" s="146"/>
      <c r="AQ9" s="162"/>
      <c r="AR9" s="12"/>
      <c r="AS9" s="110"/>
      <c r="AT9" s="12"/>
    </row>
    <row r="10" spans="1:53" s="22" customFormat="1" ht="57.6">
      <c r="A10" s="6"/>
      <c r="B10" s="4" t="s">
        <v>603</v>
      </c>
      <c r="C10" s="5" t="s">
        <v>604</v>
      </c>
      <c r="D10" s="5">
        <f t="shared" ref="D10:D12" si="1">D9+1</f>
        <v>3</v>
      </c>
      <c r="E10" s="6"/>
      <c r="F10" s="3" t="s">
        <v>31</v>
      </c>
      <c r="G10" s="3"/>
      <c r="H10" s="3" t="s">
        <v>607</v>
      </c>
      <c r="I10" s="3"/>
      <c r="J10" s="8"/>
      <c r="K10" s="8"/>
      <c r="L10" s="36" t="s">
        <v>36</v>
      </c>
      <c r="M10" s="8" t="s">
        <v>37</v>
      </c>
      <c r="N10" s="6" t="s">
        <v>38</v>
      </c>
      <c r="O10" s="8" t="s">
        <v>39</v>
      </c>
      <c r="P10" s="36">
        <v>2019</v>
      </c>
      <c r="Q10" s="91" t="s">
        <v>35</v>
      </c>
      <c r="R10" s="92"/>
      <c r="S10" s="91"/>
      <c r="T10" s="92"/>
      <c r="U10" s="91"/>
      <c r="V10" s="92"/>
      <c r="W10" s="91"/>
      <c r="X10" s="92"/>
      <c r="Y10" s="91"/>
      <c r="Z10" s="92"/>
      <c r="AA10" s="91"/>
      <c r="AB10" s="92"/>
      <c r="AC10" s="110"/>
      <c r="AD10" s="134">
        <v>4</v>
      </c>
      <c r="AE10" s="135">
        <v>4</v>
      </c>
      <c r="AF10" s="136">
        <v>3</v>
      </c>
      <c r="AG10" s="135">
        <v>3</v>
      </c>
      <c r="AH10" s="114">
        <f t="shared" si="0"/>
        <v>3.5</v>
      </c>
      <c r="AI10" s="110"/>
      <c r="AJ10" s="150">
        <v>2</v>
      </c>
      <c r="AK10" s="152"/>
      <c r="AL10" s="181"/>
      <c r="AM10" s="182"/>
      <c r="AN10" s="183"/>
      <c r="AO10" s="183"/>
      <c r="AP10" s="146"/>
      <c r="AQ10" s="162"/>
      <c r="AR10" s="12"/>
      <c r="AS10" s="110"/>
      <c r="AT10" s="12"/>
    </row>
    <row r="11" spans="1:53" s="22" customFormat="1" ht="86.4">
      <c r="A11" s="25"/>
      <c r="B11" s="4" t="s">
        <v>603</v>
      </c>
      <c r="C11" s="5" t="s">
        <v>604</v>
      </c>
      <c r="D11" s="5">
        <f t="shared" si="1"/>
        <v>4</v>
      </c>
      <c r="E11" s="25"/>
      <c r="F11" s="3" t="s">
        <v>31</v>
      </c>
      <c r="G11" s="3"/>
      <c r="H11" s="3" t="s">
        <v>44</v>
      </c>
      <c r="I11" s="3"/>
      <c r="J11" s="8"/>
      <c r="K11" s="8"/>
      <c r="L11" s="36" t="s">
        <v>36</v>
      </c>
      <c r="M11" s="8" t="s">
        <v>37</v>
      </c>
      <c r="N11" s="8" t="s">
        <v>46</v>
      </c>
      <c r="O11" s="8" t="s">
        <v>47</v>
      </c>
      <c r="P11" s="36">
        <v>2019</v>
      </c>
      <c r="Q11" s="91"/>
      <c r="R11" s="92"/>
      <c r="S11" s="91"/>
      <c r="T11" s="92"/>
      <c r="U11" s="91"/>
      <c r="V11" s="92"/>
      <c r="W11" s="91" t="s">
        <v>35</v>
      </c>
      <c r="X11" s="92"/>
      <c r="Y11" s="91"/>
      <c r="Z11" s="92"/>
      <c r="AA11" s="91"/>
      <c r="AB11" s="92"/>
      <c r="AC11" s="110"/>
      <c r="AD11" s="134">
        <v>3</v>
      </c>
      <c r="AE11" s="135">
        <v>4</v>
      </c>
      <c r="AF11" s="136">
        <v>3</v>
      </c>
      <c r="AG11" s="135">
        <v>3</v>
      </c>
      <c r="AH11" s="114">
        <f t="shared" si="0"/>
        <v>3.25</v>
      </c>
      <c r="AI11" s="110"/>
      <c r="AJ11" s="150">
        <v>2</v>
      </c>
      <c r="AK11" s="152"/>
      <c r="AL11" s="181" t="s">
        <v>608</v>
      </c>
      <c r="AM11" s="182"/>
      <c r="AN11" s="183"/>
      <c r="AO11" s="183"/>
      <c r="AP11" s="146"/>
      <c r="AQ11" s="162"/>
      <c r="AR11" s="12"/>
      <c r="AS11" s="110"/>
      <c r="AT11" s="12"/>
      <c r="AX11" s="50"/>
    </row>
    <row r="12" spans="1:53" s="22" customFormat="1" ht="129.6">
      <c r="A12" s="6"/>
      <c r="B12" s="4" t="s">
        <v>603</v>
      </c>
      <c r="C12" s="5" t="s">
        <v>604</v>
      </c>
      <c r="D12" s="5">
        <f t="shared" si="1"/>
        <v>5</v>
      </c>
      <c r="E12" s="6"/>
      <c r="F12" s="3" t="s">
        <v>31</v>
      </c>
      <c r="G12" s="3"/>
      <c r="H12" s="3" t="s">
        <v>48</v>
      </c>
      <c r="I12" s="3"/>
      <c r="J12" s="8"/>
      <c r="K12" s="8"/>
      <c r="L12" s="36" t="s">
        <v>36</v>
      </c>
      <c r="M12" s="8" t="s">
        <v>37</v>
      </c>
      <c r="N12" s="6" t="s">
        <v>38</v>
      </c>
      <c r="O12" s="8" t="s">
        <v>39</v>
      </c>
      <c r="P12" s="36">
        <v>2019</v>
      </c>
      <c r="Q12" s="91" t="s">
        <v>35</v>
      </c>
      <c r="R12" s="92"/>
      <c r="S12" s="91"/>
      <c r="T12" s="92"/>
      <c r="U12" s="91"/>
      <c r="V12" s="92" t="s">
        <v>51</v>
      </c>
      <c r="W12" s="91" t="s">
        <v>52</v>
      </c>
      <c r="X12" s="92"/>
      <c r="Y12" s="91"/>
      <c r="Z12" s="92"/>
      <c r="AA12" s="91"/>
      <c r="AB12" s="92"/>
      <c r="AC12" s="110"/>
      <c r="AD12" s="134">
        <v>3.5</v>
      </c>
      <c r="AE12" s="135">
        <v>3.5</v>
      </c>
      <c r="AF12" s="136">
        <v>3.5</v>
      </c>
      <c r="AG12" s="135">
        <v>2</v>
      </c>
      <c r="AH12" s="114">
        <f t="shared" si="0"/>
        <v>3.125</v>
      </c>
      <c r="AI12" s="110"/>
      <c r="AJ12" s="150">
        <v>2</v>
      </c>
      <c r="AK12" s="152"/>
      <c r="AL12" s="181" t="s">
        <v>609</v>
      </c>
      <c r="AM12" s="183"/>
      <c r="AN12" s="183"/>
      <c r="AO12" s="183"/>
      <c r="AP12" s="146"/>
      <c r="AQ12" s="162"/>
      <c r="AR12" s="12"/>
      <c r="AS12" s="110"/>
      <c r="AT12" s="12"/>
      <c r="AX12" s="50"/>
    </row>
    <row r="13" spans="1:53" s="22" customFormat="1" ht="40.200000000000003" thickBot="1">
      <c r="A13" s="6"/>
      <c r="B13" s="4"/>
      <c r="C13" s="5"/>
      <c r="D13" s="5"/>
      <c r="E13" s="6"/>
      <c r="F13" s="3"/>
      <c r="G13" s="3"/>
      <c r="H13" s="200" t="s">
        <v>53</v>
      </c>
      <c r="I13" s="3"/>
      <c r="J13" s="8"/>
      <c r="K13" s="8"/>
      <c r="L13" s="36"/>
      <c r="M13" s="8"/>
      <c r="N13" s="8"/>
      <c r="O13" s="8"/>
      <c r="P13" s="36"/>
      <c r="Q13" s="91"/>
      <c r="R13" s="92"/>
      <c r="S13" s="91"/>
      <c r="T13" s="92"/>
      <c r="U13" s="91"/>
      <c r="V13" s="92"/>
      <c r="W13" s="91"/>
      <c r="X13" s="92"/>
      <c r="Y13" s="91"/>
      <c r="Z13" s="92"/>
      <c r="AA13" s="91"/>
      <c r="AB13" s="92"/>
      <c r="AC13" s="110"/>
      <c r="AD13" s="134"/>
      <c r="AE13" s="135"/>
      <c r="AF13" s="136"/>
      <c r="AG13" s="135"/>
      <c r="AH13" s="114"/>
      <c r="AI13" s="110"/>
      <c r="AJ13" s="150"/>
      <c r="AK13" s="152"/>
      <c r="AL13" s="160"/>
      <c r="AM13" s="146"/>
      <c r="AN13" s="161"/>
      <c r="AO13" s="161"/>
      <c r="AP13" s="146"/>
      <c r="AQ13" s="162"/>
      <c r="AR13" s="12"/>
      <c r="AS13" s="110"/>
      <c r="AT13" s="12"/>
      <c r="AX13" s="50"/>
    </row>
    <row r="14" spans="1:53" s="22" customFormat="1" ht="86.4">
      <c r="A14" s="25"/>
      <c r="B14" s="4" t="s">
        <v>603</v>
      </c>
      <c r="C14" s="5" t="s">
        <v>610</v>
      </c>
      <c r="D14" s="5">
        <v>1</v>
      </c>
      <c r="E14" s="25"/>
      <c r="F14" s="3" t="s">
        <v>53</v>
      </c>
      <c r="G14" s="3"/>
      <c r="H14" s="3" t="s">
        <v>611</v>
      </c>
      <c r="I14" s="3"/>
      <c r="J14" s="8"/>
      <c r="K14" s="8"/>
      <c r="L14" s="36" t="s">
        <v>36</v>
      </c>
      <c r="M14" s="8" t="s">
        <v>37</v>
      </c>
      <c r="N14" s="6" t="s">
        <v>38</v>
      </c>
      <c r="O14" s="8" t="s">
        <v>39</v>
      </c>
      <c r="P14" s="36">
        <v>2019</v>
      </c>
      <c r="Q14" s="91" t="s">
        <v>35</v>
      </c>
      <c r="R14" s="92"/>
      <c r="S14" s="91"/>
      <c r="T14" s="92"/>
      <c r="U14" s="91"/>
      <c r="V14" s="92"/>
      <c r="W14" s="91"/>
      <c r="X14" s="92"/>
      <c r="Y14" s="91"/>
      <c r="Z14" s="92"/>
      <c r="AA14" s="91"/>
      <c r="AB14" s="92"/>
      <c r="AC14" s="110"/>
      <c r="AD14" s="134">
        <v>4</v>
      </c>
      <c r="AE14" s="135">
        <v>4</v>
      </c>
      <c r="AF14" s="136">
        <v>4</v>
      </c>
      <c r="AG14" s="135">
        <v>4</v>
      </c>
      <c r="AH14" s="114">
        <f t="shared" ref="AH14" si="2">(AD14+AE14+AF14+AG14)/4</f>
        <v>4</v>
      </c>
      <c r="AI14" s="110"/>
      <c r="AJ14" s="150">
        <v>2</v>
      </c>
      <c r="AK14" s="152"/>
      <c r="AL14" s="181" t="s">
        <v>612</v>
      </c>
      <c r="AM14" s="182" t="s">
        <v>613</v>
      </c>
      <c r="AN14" s="183"/>
      <c r="AO14" s="183"/>
      <c r="AP14" s="146"/>
      <c r="AQ14" s="162"/>
      <c r="AR14" s="12"/>
      <c r="AS14" s="110"/>
      <c r="AT14" s="12"/>
      <c r="AX14" s="50"/>
    </row>
    <row r="15" spans="1:53" s="22" customFormat="1" ht="72">
      <c r="A15" s="6"/>
      <c r="B15" s="4" t="s">
        <v>603</v>
      </c>
      <c r="C15" s="5" t="s">
        <v>614</v>
      </c>
      <c r="D15" s="5">
        <v>1</v>
      </c>
      <c r="E15" s="6"/>
      <c r="F15" s="3" t="s">
        <v>53</v>
      </c>
      <c r="G15" s="3"/>
      <c r="H15" s="3" t="s">
        <v>59</v>
      </c>
      <c r="I15" s="3"/>
      <c r="J15" s="8"/>
      <c r="K15" s="8"/>
      <c r="L15" s="36" t="s">
        <v>36</v>
      </c>
      <c r="M15" s="8" t="s">
        <v>62</v>
      </c>
      <c r="N15" s="8" t="s">
        <v>63</v>
      </c>
      <c r="O15" s="8" t="s">
        <v>39</v>
      </c>
      <c r="P15" s="36"/>
      <c r="Q15" s="91"/>
      <c r="R15" s="92"/>
      <c r="S15" s="91"/>
      <c r="T15" s="92" t="s">
        <v>61</v>
      </c>
      <c r="U15" s="91"/>
      <c r="V15" s="92"/>
      <c r="W15" s="91" t="s">
        <v>35</v>
      </c>
      <c r="X15" s="92"/>
      <c r="Y15" s="91"/>
      <c r="Z15" s="92"/>
      <c r="AA15" s="91"/>
      <c r="AB15" s="92"/>
      <c r="AC15" s="110"/>
      <c r="AD15" s="134">
        <v>3</v>
      </c>
      <c r="AE15" s="135">
        <v>3</v>
      </c>
      <c r="AF15" s="136">
        <v>3</v>
      </c>
      <c r="AG15" s="135">
        <v>3</v>
      </c>
      <c r="AH15" s="114">
        <f t="shared" ref="AH15" si="3">(AD15+AE15+AF15+AG15)/4</f>
        <v>3</v>
      </c>
      <c r="AI15" s="110"/>
      <c r="AJ15" s="150">
        <v>3</v>
      </c>
      <c r="AK15" s="152"/>
      <c r="AL15" s="181" t="s">
        <v>60</v>
      </c>
      <c r="AM15" s="182" t="s">
        <v>615</v>
      </c>
      <c r="AN15" s="183"/>
      <c r="AO15" s="183"/>
      <c r="AP15" s="146"/>
      <c r="AQ15" s="162"/>
      <c r="AR15" s="12"/>
      <c r="AS15" s="110"/>
      <c r="AT15" s="12"/>
      <c r="AX15" s="50"/>
    </row>
    <row r="16" spans="1:53" s="22" customFormat="1" ht="60" thickBot="1">
      <c r="A16" s="25"/>
      <c r="B16" s="4"/>
      <c r="C16" s="5"/>
      <c r="D16" s="5"/>
      <c r="E16" s="25"/>
      <c r="F16" s="3"/>
      <c r="G16" s="3"/>
      <c r="H16" s="200" t="s">
        <v>64</v>
      </c>
      <c r="I16" s="3"/>
      <c r="J16" s="8"/>
      <c r="K16" s="8"/>
      <c r="L16" s="36"/>
      <c r="M16" s="8"/>
      <c r="N16" s="6"/>
      <c r="O16" s="8"/>
      <c r="P16" s="36"/>
      <c r="Q16" s="91"/>
      <c r="R16" s="92"/>
      <c r="S16" s="91"/>
      <c r="T16" s="92"/>
      <c r="U16" s="91"/>
      <c r="V16" s="92"/>
      <c r="W16" s="91"/>
      <c r="X16" s="92"/>
      <c r="Y16" s="91"/>
      <c r="Z16" s="92"/>
      <c r="AA16" s="91"/>
      <c r="AB16" s="92"/>
      <c r="AC16" s="110"/>
      <c r="AD16" s="134"/>
      <c r="AE16" s="135"/>
      <c r="AF16" s="136"/>
      <c r="AG16" s="135"/>
      <c r="AH16" s="114"/>
      <c r="AI16" s="110"/>
      <c r="AJ16" s="150"/>
      <c r="AK16" s="152"/>
      <c r="AL16" s="160"/>
      <c r="AM16" s="146"/>
      <c r="AN16" s="161"/>
      <c r="AO16" s="161"/>
      <c r="AP16" s="146"/>
      <c r="AQ16" s="162"/>
      <c r="AR16" s="12"/>
      <c r="AS16" s="110"/>
      <c r="AT16" s="12"/>
      <c r="AX16" s="50"/>
    </row>
    <row r="17" spans="1:50" s="22" customFormat="1" ht="72">
      <c r="A17" s="25"/>
      <c r="B17" s="4" t="s">
        <v>603</v>
      </c>
      <c r="C17" s="5" t="s">
        <v>616</v>
      </c>
      <c r="D17" s="5">
        <v>1</v>
      </c>
      <c r="E17" s="25"/>
      <c r="F17" s="3" t="s">
        <v>64</v>
      </c>
      <c r="G17" s="3"/>
      <c r="H17" s="3" t="s">
        <v>66</v>
      </c>
      <c r="I17" s="3"/>
      <c r="J17" s="8"/>
      <c r="K17" s="8"/>
      <c r="L17" s="36" t="s">
        <v>36</v>
      </c>
      <c r="M17" s="8" t="s">
        <v>37</v>
      </c>
      <c r="N17" s="8" t="s">
        <v>46</v>
      </c>
      <c r="O17" s="8" t="s">
        <v>47</v>
      </c>
      <c r="P17" s="36">
        <v>2019</v>
      </c>
      <c r="Q17" s="91" t="s">
        <v>35</v>
      </c>
      <c r="R17" s="92"/>
      <c r="S17" s="91"/>
      <c r="T17" s="92" t="s">
        <v>67</v>
      </c>
      <c r="U17" s="91"/>
      <c r="V17" s="92"/>
      <c r="W17" s="91"/>
      <c r="X17" s="92"/>
      <c r="Y17" s="91"/>
      <c r="Z17" s="92"/>
      <c r="AA17" s="91"/>
      <c r="AB17" s="92"/>
      <c r="AC17" s="110"/>
      <c r="AD17" s="134">
        <v>4</v>
      </c>
      <c r="AE17" s="141">
        <v>5</v>
      </c>
      <c r="AF17" s="136">
        <v>4</v>
      </c>
      <c r="AG17" s="135">
        <v>4</v>
      </c>
      <c r="AH17" s="114">
        <f t="shared" ref="AH17:AH22" si="4">(AD17+AE17+AF17+AG17)/4</f>
        <v>4.25</v>
      </c>
      <c r="AI17" s="110"/>
      <c r="AJ17" s="150">
        <v>1</v>
      </c>
      <c r="AK17" s="152"/>
      <c r="AL17" s="181" t="s">
        <v>617</v>
      </c>
      <c r="AM17" s="182"/>
      <c r="AN17" s="183"/>
      <c r="AO17" s="183"/>
      <c r="AP17" s="146"/>
      <c r="AQ17" s="162"/>
      <c r="AR17" s="12"/>
      <c r="AS17" s="110"/>
      <c r="AT17" s="12"/>
      <c r="AX17" s="50"/>
    </row>
    <row r="18" spans="1:50" s="22" customFormat="1" ht="43.2">
      <c r="A18" s="6"/>
      <c r="B18" s="4" t="s">
        <v>603</v>
      </c>
      <c r="C18" s="5" t="s">
        <v>616</v>
      </c>
      <c r="D18" s="5">
        <f>D17+1</f>
        <v>2</v>
      </c>
      <c r="E18" s="6"/>
      <c r="F18" s="3" t="s">
        <v>64</v>
      </c>
      <c r="G18" s="3"/>
      <c r="H18" s="3" t="s">
        <v>68</v>
      </c>
      <c r="I18" s="3"/>
      <c r="J18" s="8"/>
      <c r="K18" s="8"/>
      <c r="L18" s="36" t="s">
        <v>36</v>
      </c>
      <c r="M18" s="8" t="s">
        <v>37</v>
      </c>
      <c r="N18" s="8" t="s">
        <v>46</v>
      </c>
      <c r="O18" s="8" t="s">
        <v>47</v>
      </c>
      <c r="P18" s="36">
        <v>2019</v>
      </c>
      <c r="Q18" s="91" t="s">
        <v>35</v>
      </c>
      <c r="R18" s="92"/>
      <c r="S18" s="91"/>
      <c r="T18" s="92"/>
      <c r="U18" s="91"/>
      <c r="V18" s="92"/>
      <c r="W18" s="91"/>
      <c r="X18" s="92"/>
      <c r="Y18" s="91"/>
      <c r="Z18" s="92"/>
      <c r="AA18" s="91"/>
      <c r="AB18" s="92"/>
      <c r="AC18" s="110"/>
      <c r="AD18" s="134">
        <v>4</v>
      </c>
      <c r="AE18" s="135">
        <v>4</v>
      </c>
      <c r="AF18" s="136">
        <v>4</v>
      </c>
      <c r="AG18" s="135">
        <v>4</v>
      </c>
      <c r="AH18" s="114">
        <f t="shared" si="4"/>
        <v>4</v>
      </c>
      <c r="AI18" s="110"/>
      <c r="AJ18" s="150">
        <v>2</v>
      </c>
      <c r="AK18" s="152"/>
      <c r="AL18" s="181"/>
      <c r="AM18" s="182"/>
      <c r="AN18" s="183"/>
      <c r="AO18" s="183"/>
      <c r="AP18" s="146"/>
      <c r="AQ18" s="162"/>
      <c r="AR18" s="12"/>
      <c r="AS18" s="110"/>
      <c r="AT18" s="12"/>
      <c r="AX18" s="50"/>
    </row>
    <row r="19" spans="1:50" s="22" customFormat="1" ht="57.6">
      <c r="A19" s="6"/>
      <c r="B19" s="4" t="s">
        <v>603</v>
      </c>
      <c r="C19" s="5" t="s">
        <v>616</v>
      </c>
      <c r="D19" s="5">
        <f t="shared" ref="D19:D22" si="5">D18+1</f>
        <v>3</v>
      </c>
      <c r="E19" s="6"/>
      <c r="F19" s="3" t="s">
        <v>64</v>
      </c>
      <c r="G19" s="3"/>
      <c r="H19" s="3" t="s">
        <v>70</v>
      </c>
      <c r="I19" s="3"/>
      <c r="J19" s="8"/>
      <c r="K19" s="8"/>
      <c r="L19" s="36" t="s">
        <v>36</v>
      </c>
      <c r="M19" s="8" t="s">
        <v>37</v>
      </c>
      <c r="N19" s="8" t="s">
        <v>46</v>
      </c>
      <c r="O19" s="8" t="s">
        <v>47</v>
      </c>
      <c r="P19" s="36">
        <v>2019</v>
      </c>
      <c r="Q19" s="91"/>
      <c r="R19" s="92"/>
      <c r="S19" s="91"/>
      <c r="T19" s="92" t="s">
        <v>71</v>
      </c>
      <c r="U19" s="91"/>
      <c r="V19" s="92"/>
      <c r="W19" s="91" t="s">
        <v>35</v>
      </c>
      <c r="X19" s="92" t="s">
        <v>72</v>
      </c>
      <c r="Y19" s="91"/>
      <c r="Z19" s="92"/>
      <c r="AA19" s="91"/>
      <c r="AB19" s="92"/>
      <c r="AC19" s="110"/>
      <c r="AD19" s="134">
        <v>4</v>
      </c>
      <c r="AE19" s="135">
        <v>4</v>
      </c>
      <c r="AF19" s="136">
        <v>4</v>
      </c>
      <c r="AG19" s="135">
        <v>4</v>
      </c>
      <c r="AH19" s="114">
        <f t="shared" si="4"/>
        <v>4</v>
      </c>
      <c r="AI19" s="110"/>
      <c r="AJ19" s="150">
        <v>2</v>
      </c>
      <c r="AK19" s="152"/>
      <c r="AL19" s="181" t="s">
        <v>618</v>
      </c>
      <c r="AM19" s="182"/>
      <c r="AN19" s="183"/>
      <c r="AO19" s="183"/>
      <c r="AP19" s="146"/>
      <c r="AQ19" s="162"/>
      <c r="AR19" s="12"/>
      <c r="AS19" s="110"/>
      <c r="AT19" s="12"/>
      <c r="AX19" s="50"/>
    </row>
    <row r="20" spans="1:50" s="22" customFormat="1" ht="43.2">
      <c r="A20" s="6"/>
      <c r="B20" s="4" t="s">
        <v>603</v>
      </c>
      <c r="C20" s="5" t="s">
        <v>616</v>
      </c>
      <c r="D20" s="5">
        <f t="shared" si="5"/>
        <v>4</v>
      </c>
      <c r="E20" s="6"/>
      <c r="F20" s="3" t="s">
        <v>64</v>
      </c>
      <c r="G20" s="3"/>
      <c r="H20" s="3" t="s">
        <v>73</v>
      </c>
      <c r="I20" s="3"/>
      <c r="J20" s="8"/>
      <c r="K20" s="8"/>
      <c r="L20" s="36" t="s">
        <v>36</v>
      </c>
      <c r="M20" s="8" t="s">
        <v>37</v>
      </c>
      <c r="N20" s="8" t="s">
        <v>76</v>
      </c>
      <c r="O20" s="8"/>
      <c r="P20" s="36"/>
      <c r="Q20" s="91" t="s">
        <v>35</v>
      </c>
      <c r="R20" s="92"/>
      <c r="S20" s="91"/>
      <c r="T20" s="92" t="s">
        <v>75</v>
      </c>
      <c r="U20" s="91"/>
      <c r="V20" s="92"/>
      <c r="W20" s="91"/>
      <c r="X20" s="92"/>
      <c r="Y20" s="91"/>
      <c r="Z20" s="92"/>
      <c r="AA20" s="91"/>
      <c r="AB20" s="92"/>
      <c r="AC20" s="110"/>
      <c r="AD20" s="134">
        <v>4</v>
      </c>
      <c r="AE20" s="135">
        <v>4</v>
      </c>
      <c r="AF20" s="136">
        <v>4</v>
      </c>
      <c r="AG20" s="135">
        <v>4</v>
      </c>
      <c r="AH20" s="114">
        <f t="shared" si="4"/>
        <v>4</v>
      </c>
      <c r="AI20" s="110"/>
      <c r="AJ20" s="150">
        <v>2</v>
      </c>
      <c r="AK20" s="152"/>
      <c r="AL20" s="181" t="s">
        <v>74</v>
      </c>
      <c r="AM20" s="182"/>
      <c r="AN20" s="183"/>
      <c r="AO20" s="183"/>
      <c r="AP20" s="146"/>
      <c r="AQ20" s="162"/>
      <c r="AR20" s="12"/>
      <c r="AS20" s="110"/>
      <c r="AT20" s="12"/>
      <c r="AX20" s="50"/>
    </row>
    <row r="21" spans="1:50" s="22" customFormat="1" ht="43.2">
      <c r="A21" s="6"/>
      <c r="B21" s="4" t="s">
        <v>603</v>
      </c>
      <c r="C21" s="5" t="s">
        <v>616</v>
      </c>
      <c r="D21" s="5">
        <f t="shared" si="5"/>
        <v>5</v>
      </c>
      <c r="E21" s="6"/>
      <c r="F21" s="3" t="s">
        <v>64</v>
      </c>
      <c r="G21" s="3"/>
      <c r="H21" s="3" t="s">
        <v>77</v>
      </c>
      <c r="I21" s="3"/>
      <c r="J21" s="8" t="s">
        <v>79</v>
      </c>
      <c r="K21" s="8"/>
      <c r="L21" s="36" t="s">
        <v>36</v>
      </c>
      <c r="M21" s="8" t="s">
        <v>37</v>
      </c>
      <c r="N21" s="8" t="s">
        <v>80</v>
      </c>
      <c r="O21" s="8" t="s">
        <v>81</v>
      </c>
      <c r="P21" s="36">
        <v>2018</v>
      </c>
      <c r="Q21" s="91" t="s">
        <v>35</v>
      </c>
      <c r="R21" s="92"/>
      <c r="S21" s="91"/>
      <c r="T21" s="92"/>
      <c r="U21" s="91"/>
      <c r="V21" s="92"/>
      <c r="W21" s="91" t="s">
        <v>35</v>
      </c>
      <c r="X21" s="92"/>
      <c r="Y21" s="91"/>
      <c r="Z21" s="92"/>
      <c r="AA21" s="91"/>
      <c r="AB21" s="92"/>
      <c r="AC21" s="110"/>
      <c r="AD21" s="134">
        <v>4</v>
      </c>
      <c r="AE21" s="135">
        <v>4</v>
      </c>
      <c r="AF21" s="136">
        <v>4</v>
      </c>
      <c r="AG21" s="135">
        <v>4</v>
      </c>
      <c r="AH21" s="114">
        <f t="shared" si="4"/>
        <v>4</v>
      </c>
      <c r="AI21" s="110"/>
      <c r="AJ21" s="150">
        <v>2</v>
      </c>
      <c r="AK21" s="152"/>
      <c r="AL21" s="181" t="s">
        <v>619</v>
      </c>
      <c r="AM21" s="182"/>
      <c r="AN21" s="183"/>
      <c r="AO21" s="183"/>
      <c r="AP21" s="146"/>
      <c r="AQ21" s="162"/>
      <c r="AR21" s="12"/>
      <c r="AS21" s="6"/>
      <c r="AT21" s="12"/>
      <c r="AX21" s="50"/>
    </row>
    <row r="22" spans="1:50" s="22" customFormat="1" ht="57.6">
      <c r="A22" s="6"/>
      <c r="B22" s="4" t="s">
        <v>603</v>
      </c>
      <c r="C22" s="5" t="s">
        <v>616</v>
      </c>
      <c r="D22" s="5">
        <f t="shared" si="5"/>
        <v>6</v>
      </c>
      <c r="E22" s="6"/>
      <c r="F22" s="3" t="s">
        <v>64</v>
      </c>
      <c r="G22" s="3"/>
      <c r="H22" s="3" t="s">
        <v>82</v>
      </c>
      <c r="I22" s="3"/>
      <c r="J22" s="8"/>
      <c r="K22" s="8"/>
      <c r="L22" s="36" t="s">
        <v>36</v>
      </c>
      <c r="M22" s="8" t="s">
        <v>37</v>
      </c>
      <c r="N22" s="8" t="s">
        <v>85</v>
      </c>
      <c r="O22" s="8" t="s">
        <v>39</v>
      </c>
      <c r="P22" s="36">
        <v>2015</v>
      </c>
      <c r="Q22" s="91"/>
      <c r="R22" s="92"/>
      <c r="S22" s="91"/>
      <c r="T22" s="92" t="s">
        <v>84</v>
      </c>
      <c r="U22" s="91"/>
      <c r="V22" s="92"/>
      <c r="W22" s="91" t="s">
        <v>35</v>
      </c>
      <c r="X22" s="92"/>
      <c r="Y22" s="91"/>
      <c r="Z22" s="92"/>
      <c r="AA22" s="91"/>
      <c r="AB22" s="92"/>
      <c r="AC22" s="110"/>
      <c r="AD22" s="134">
        <v>4</v>
      </c>
      <c r="AE22" s="135">
        <v>4</v>
      </c>
      <c r="AF22" s="136">
        <v>3</v>
      </c>
      <c r="AG22" s="135">
        <v>3</v>
      </c>
      <c r="AH22" s="114">
        <f t="shared" si="4"/>
        <v>3.5</v>
      </c>
      <c r="AI22" s="110"/>
      <c r="AJ22" s="150">
        <v>2</v>
      </c>
      <c r="AK22" s="152"/>
      <c r="AL22" s="181" t="s">
        <v>620</v>
      </c>
      <c r="AM22" s="182"/>
      <c r="AN22" s="183"/>
      <c r="AO22" s="183"/>
      <c r="AP22" s="146"/>
      <c r="AQ22" s="162"/>
      <c r="AR22" s="12"/>
      <c r="AS22" s="110"/>
      <c r="AT22" s="12"/>
      <c r="AX22" s="50"/>
    </row>
    <row r="23" spans="1:50" ht="40.200000000000003" thickBot="1">
      <c r="H23" s="200" t="s">
        <v>86</v>
      </c>
      <c r="AD23" s="134"/>
      <c r="AE23" s="135"/>
      <c r="AF23" s="136"/>
      <c r="AG23" s="135"/>
      <c r="AH23" s="114"/>
      <c r="AJ23" s="150"/>
      <c r="AL23" s="170"/>
      <c r="AM23" s="171"/>
      <c r="AN23" s="164"/>
      <c r="AO23" s="164"/>
      <c r="AP23" s="172"/>
      <c r="AQ23" s="173"/>
    </row>
    <row r="24" spans="1:50" s="22" customFormat="1" ht="28.8">
      <c r="A24" s="6"/>
      <c r="B24" s="4" t="s">
        <v>603</v>
      </c>
      <c r="C24" s="5" t="s">
        <v>621</v>
      </c>
      <c r="D24" s="5">
        <v>1</v>
      </c>
      <c r="E24" s="6"/>
      <c r="F24" s="3" t="s">
        <v>86</v>
      </c>
      <c r="G24" s="3"/>
      <c r="H24" s="3" t="s">
        <v>88</v>
      </c>
      <c r="I24" s="3"/>
      <c r="J24" s="8"/>
      <c r="K24" s="8"/>
      <c r="L24" s="36" t="s">
        <v>91</v>
      </c>
      <c r="M24" s="8" t="s">
        <v>92</v>
      </c>
      <c r="N24" s="8" t="s">
        <v>63</v>
      </c>
      <c r="O24" s="8" t="s">
        <v>39</v>
      </c>
      <c r="P24" s="36"/>
      <c r="Q24" s="91" t="s">
        <v>35</v>
      </c>
      <c r="R24" s="92"/>
      <c r="S24" s="91"/>
      <c r="T24" s="92" t="s">
        <v>90</v>
      </c>
      <c r="U24" s="91"/>
      <c r="V24" s="92"/>
      <c r="W24" s="91"/>
      <c r="X24" s="92"/>
      <c r="Y24" s="91"/>
      <c r="Z24" s="92"/>
      <c r="AA24" s="91"/>
      <c r="AB24" s="92"/>
      <c r="AC24" s="110"/>
      <c r="AD24" s="134">
        <v>5</v>
      </c>
      <c r="AE24" s="135">
        <v>4</v>
      </c>
      <c r="AF24" s="136">
        <v>4</v>
      </c>
      <c r="AG24" s="135">
        <v>4</v>
      </c>
      <c r="AH24" s="114">
        <f t="shared" ref="AH24:AH30" si="6">(AD24+AE24+AF24+AG24)/4</f>
        <v>4.25</v>
      </c>
      <c r="AI24" s="110"/>
      <c r="AJ24" s="150">
        <v>1</v>
      </c>
      <c r="AK24" s="152"/>
      <c r="AL24" s="181" t="s">
        <v>622</v>
      </c>
      <c r="AM24" s="183"/>
      <c r="AN24" s="183"/>
      <c r="AO24" s="183"/>
      <c r="AP24" s="146"/>
      <c r="AQ24" s="162"/>
      <c r="AR24" s="12"/>
      <c r="AS24" s="110"/>
      <c r="AT24" s="12"/>
      <c r="AX24" s="50"/>
    </row>
    <row r="25" spans="1:50" s="22" customFormat="1" ht="72">
      <c r="A25" s="6"/>
      <c r="B25" s="4" t="s">
        <v>603</v>
      </c>
      <c r="C25" s="5" t="s">
        <v>621</v>
      </c>
      <c r="D25" s="5">
        <f>D24+1</f>
        <v>2</v>
      </c>
      <c r="E25" s="6"/>
      <c r="F25" s="3" t="s">
        <v>86</v>
      </c>
      <c r="G25" s="3"/>
      <c r="H25" s="3" t="s">
        <v>93</v>
      </c>
      <c r="I25" s="3"/>
      <c r="J25" s="8"/>
      <c r="K25" s="8"/>
      <c r="L25" s="36" t="s">
        <v>36</v>
      </c>
      <c r="M25" s="8" t="s">
        <v>62</v>
      </c>
      <c r="N25" s="8" t="s">
        <v>76</v>
      </c>
      <c r="O25" s="8"/>
      <c r="P25" s="36"/>
      <c r="Q25" s="91"/>
      <c r="R25" s="92"/>
      <c r="S25" s="91"/>
      <c r="T25" s="92"/>
      <c r="U25" s="91"/>
      <c r="V25" s="92"/>
      <c r="W25" s="91" t="s">
        <v>35</v>
      </c>
      <c r="X25" s="92"/>
      <c r="Y25" s="91"/>
      <c r="Z25" s="92"/>
      <c r="AA25" s="91"/>
      <c r="AB25" s="92"/>
      <c r="AC25" s="110"/>
      <c r="AD25" s="134">
        <v>4</v>
      </c>
      <c r="AE25" s="135">
        <v>4</v>
      </c>
      <c r="AF25" s="136">
        <v>4</v>
      </c>
      <c r="AG25" s="135">
        <v>4</v>
      </c>
      <c r="AH25" s="114">
        <f t="shared" si="6"/>
        <v>4</v>
      </c>
      <c r="AI25" s="110"/>
      <c r="AJ25" s="150">
        <v>2</v>
      </c>
      <c r="AK25" s="152"/>
      <c r="AL25" s="181" t="s">
        <v>623</v>
      </c>
      <c r="AM25" s="182"/>
      <c r="AN25" s="183"/>
      <c r="AO25" s="183"/>
      <c r="AP25" s="146"/>
      <c r="AQ25" s="162"/>
      <c r="AR25" s="12"/>
      <c r="AS25" s="110"/>
      <c r="AT25" s="12"/>
      <c r="AX25" s="50"/>
    </row>
    <row r="26" spans="1:50" s="22" customFormat="1" ht="43.2">
      <c r="A26" s="6"/>
      <c r="B26" s="4" t="s">
        <v>603</v>
      </c>
      <c r="C26" s="5" t="s">
        <v>621</v>
      </c>
      <c r="D26" s="5">
        <f t="shared" ref="D26:D28" si="7">D25+1</f>
        <v>3</v>
      </c>
      <c r="E26" s="6"/>
      <c r="F26" s="3" t="s">
        <v>86</v>
      </c>
      <c r="G26" s="3"/>
      <c r="H26" s="3" t="s">
        <v>624</v>
      </c>
      <c r="I26" s="3"/>
      <c r="J26" s="8"/>
      <c r="K26" s="8"/>
      <c r="L26" s="36" t="s">
        <v>36</v>
      </c>
      <c r="M26" s="8" t="s">
        <v>95</v>
      </c>
      <c r="N26" s="8" t="s">
        <v>76</v>
      </c>
      <c r="O26" s="8"/>
      <c r="P26" s="36"/>
      <c r="Q26" s="91" t="s">
        <v>35</v>
      </c>
      <c r="R26" s="92"/>
      <c r="S26" s="91"/>
      <c r="T26" s="92"/>
      <c r="U26" s="91"/>
      <c r="V26" s="92"/>
      <c r="W26" s="91"/>
      <c r="X26" s="92"/>
      <c r="Y26" s="91"/>
      <c r="Z26" s="92"/>
      <c r="AA26" s="91"/>
      <c r="AB26" s="92"/>
      <c r="AC26" s="110"/>
      <c r="AD26" s="134">
        <v>4</v>
      </c>
      <c r="AE26" s="135">
        <v>4</v>
      </c>
      <c r="AF26" s="136">
        <v>4</v>
      </c>
      <c r="AG26" s="135">
        <v>4</v>
      </c>
      <c r="AH26" s="114">
        <f t="shared" si="6"/>
        <v>4</v>
      </c>
      <c r="AI26" s="110"/>
      <c r="AJ26" s="150">
        <v>2</v>
      </c>
      <c r="AK26" s="152"/>
      <c r="AL26" s="181"/>
      <c r="AM26" s="182"/>
      <c r="AN26" s="183"/>
      <c r="AO26" s="183"/>
      <c r="AP26" s="146"/>
      <c r="AQ26" s="162"/>
      <c r="AR26" s="12"/>
      <c r="AS26" s="110"/>
      <c r="AT26" s="12"/>
      <c r="AX26" s="50"/>
    </row>
    <row r="27" spans="1:50" s="22" customFormat="1" ht="43.2">
      <c r="A27" s="6"/>
      <c r="B27" s="4" t="s">
        <v>603</v>
      </c>
      <c r="C27" s="5" t="s">
        <v>621</v>
      </c>
      <c r="D27" s="5">
        <f t="shared" si="7"/>
        <v>4</v>
      </c>
      <c r="E27" s="6"/>
      <c r="F27" s="3" t="s">
        <v>86</v>
      </c>
      <c r="G27" s="3"/>
      <c r="H27" s="3" t="s">
        <v>96</v>
      </c>
      <c r="I27" s="3"/>
      <c r="J27" s="8"/>
      <c r="K27" s="8"/>
      <c r="L27" s="36" t="s">
        <v>36</v>
      </c>
      <c r="M27" s="8" t="s">
        <v>37</v>
      </c>
      <c r="N27" s="8" t="s">
        <v>76</v>
      </c>
      <c r="O27" s="8"/>
      <c r="P27" s="36"/>
      <c r="Q27" s="91" t="s">
        <v>35</v>
      </c>
      <c r="R27" s="92"/>
      <c r="S27" s="91"/>
      <c r="T27" s="92" t="s">
        <v>98</v>
      </c>
      <c r="U27" s="91"/>
      <c r="V27" s="92"/>
      <c r="W27" s="91" t="s">
        <v>35</v>
      </c>
      <c r="X27" s="92"/>
      <c r="Y27" s="91"/>
      <c r="Z27" s="92"/>
      <c r="AA27" s="91"/>
      <c r="AB27" s="92"/>
      <c r="AC27" s="110"/>
      <c r="AD27" s="134">
        <v>4</v>
      </c>
      <c r="AE27" s="135">
        <v>4</v>
      </c>
      <c r="AF27" s="136">
        <v>4</v>
      </c>
      <c r="AG27" s="135">
        <v>4</v>
      </c>
      <c r="AH27" s="114">
        <f t="shared" si="6"/>
        <v>4</v>
      </c>
      <c r="AI27" s="110"/>
      <c r="AJ27" s="150">
        <v>2</v>
      </c>
      <c r="AK27" s="152"/>
      <c r="AL27" s="181"/>
      <c r="AM27" s="182"/>
      <c r="AN27" s="183"/>
      <c r="AO27" s="183"/>
      <c r="AP27" s="146"/>
      <c r="AQ27" s="162"/>
      <c r="AR27" s="12"/>
      <c r="AS27" s="110"/>
      <c r="AT27" s="12"/>
      <c r="AX27" s="50"/>
    </row>
    <row r="28" spans="1:50" s="22" customFormat="1" ht="43.2">
      <c r="A28" s="6"/>
      <c r="B28" s="4" t="s">
        <v>603</v>
      </c>
      <c r="C28" s="5" t="s">
        <v>621</v>
      </c>
      <c r="D28" s="5">
        <f t="shared" si="7"/>
        <v>5</v>
      </c>
      <c r="E28" s="6"/>
      <c r="F28" s="3" t="s">
        <v>86</v>
      </c>
      <c r="G28" s="3"/>
      <c r="H28" s="3" t="s">
        <v>99</v>
      </c>
      <c r="I28" s="3"/>
      <c r="J28" s="8"/>
      <c r="K28" s="8"/>
      <c r="L28" s="36" t="s">
        <v>36</v>
      </c>
      <c r="M28" s="8" t="s">
        <v>62</v>
      </c>
      <c r="N28" s="8" t="s">
        <v>76</v>
      </c>
      <c r="O28" s="8"/>
      <c r="P28" s="36"/>
      <c r="Q28" s="91" t="s">
        <v>35</v>
      </c>
      <c r="R28" s="92"/>
      <c r="S28" s="91"/>
      <c r="T28" s="92"/>
      <c r="U28" s="91"/>
      <c r="V28" s="92"/>
      <c r="W28" s="91" t="s">
        <v>35</v>
      </c>
      <c r="X28" s="92"/>
      <c r="Y28" s="91"/>
      <c r="Z28" s="92"/>
      <c r="AA28" s="91"/>
      <c r="AB28" s="92"/>
      <c r="AC28" s="110"/>
      <c r="AD28" s="134">
        <v>4</v>
      </c>
      <c r="AE28" s="135">
        <v>4</v>
      </c>
      <c r="AF28" s="136">
        <v>4</v>
      </c>
      <c r="AG28" s="135">
        <v>4</v>
      </c>
      <c r="AH28" s="114">
        <f t="shared" si="6"/>
        <v>4</v>
      </c>
      <c r="AI28" s="110"/>
      <c r="AJ28" s="150">
        <v>2</v>
      </c>
      <c r="AK28" s="152"/>
      <c r="AL28" s="181"/>
      <c r="AM28" s="182"/>
      <c r="AN28" s="183"/>
      <c r="AO28" s="183"/>
      <c r="AP28" s="146"/>
      <c r="AQ28" s="162"/>
      <c r="AR28" s="12"/>
      <c r="AS28" s="110"/>
      <c r="AT28" s="12"/>
      <c r="AX28" s="50"/>
    </row>
    <row r="29" spans="1:50" s="22" customFormat="1" ht="129.6">
      <c r="A29" s="6"/>
      <c r="B29" s="4" t="s">
        <v>625</v>
      </c>
      <c r="C29" s="5" t="s">
        <v>610</v>
      </c>
      <c r="D29" s="5">
        <v>1</v>
      </c>
      <c r="E29" s="6"/>
      <c r="F29" s="3" t="s">
        <v>86</v>
      </c>
      <c r="G29" s="3"/>
      <c r="H29" s="3" t="s">
        <v>626</v>
      </c>
      <c r="I29" s="3"/>
      <c r="J29" s="8"/>
      <c r="K29" s="8"/>
      <c r="L29" s="36" t="s">
        <v>104</v>
      </c>
      <c r="M29" s="8" t="s">
        <v>37</v>
      </c>
      <c r="N29" s="8" t="s">
        <v>105</v>
      </c>
      <c r="O29" s="8"/>
      <c r="P29" s="36"/>
      <c r="Q29" s="91" t="s">
        <v>17</v>
      </c>
      <c r="R29" s="92"/>
      <c r="S29" s="91"/>
      <c r="T29" s="92"/>
      <c r="U29" s="91"/>
      <c r="V29" s="92"/>
      <c r="W29" s="91"/>
      <c r="X29" s="92"/>
      <c r="Y29" s="91"/>
      <c r="Z29" s="92"/>
      <c r="AA29" s="91" t="s">
        <v>35</v>
      </c>
      <c r="AB29" s="92"/>
      <c r="AC29" s="110"/>
      <c r="AD29" s="134">
        <v>3</v>
      </c>
      <c r="AE29" s="135">
        <v>3</v>
      </c>
      <c r="AF29" s="136">
        <v>4</v>
      </c>
      <c r="AG29" s="135">
        <v>4</v>
      </c>
      <c r="AH29" s="114">
        <f>(AD29+AE29+AF29+AG29)/4</f>
        <v>3.5</v>
      </c>
      <c r="AI29" s="110"/>
      <c r="AJ29" s="150">
        <v>2</v>
      </c>
      <c r="AK29" s="152"/>
      <c r="AL29" s="181" t="s">
        <v>627</v>
      </c>
      <c r="AM29" s="182" t="s">
        <v>628</v>
      </c>
      <c r="AN29" s="183" t="s">
        <v>629</v>
      </c>
      <c r="AO29" s="183"/>
      <c r="AP29" s="146"/>
      <c r="AQ29" s="162"/>
      <c r="AR29" s="12"/>
      <c r="AS29" s="18"/>
      <c r="AT29" s="18"/>
      <c r="AU29" s="12"/>
      <c r="AV29" s="12"/>
    </row>
    <row r="30" spans="1:50" s="22" customFormat="1" ht="28.8">
      <c r="A30" s="6"/>
      <c r="B30" s="4" t="s">
        <v>603</v>
      </c>
      <c r="C30" s="5" t="s">
        <v>621</v>
      </c>
      <c r="D30" s="5">
        <f>D28+1</f>
        <v>6</v>
      </c>
      <c r="E30" s="6"/>
      <c r="F30" s="3" t="s">
        <v>86</v>
      </c>
      <c r="G30" s="3"/>
      <c r="H30" s="3" t="s">
        <v>630</v>
      </c>
      <c r="I30" s="3"/>
      <c r="J30" s="8"/>
      <c r="K30" s="8"/>
      <c r="L30" s="36" t="s">
        <v>36</v>
      </c>
      <c r="M30" s="8" t="s">
        <v>37</v>
      </c>
      <c r="N30" s="6" t="s">
        <v>38</v>
      </c>
      <c r="O30" s="8" t="s">
        <v>39</v>
      </c>
      <c r="P30" s="36">
        <v>2019</v>
      </c>
      <c r="Q30" s="91" t="s">
        <v>35</v>
      </c>
      <c r="R30" s="92"/>
      <c r="S30" s="91"/>
      <c r="T30" s="92"/>
      <c r="U30" s="91"/>
      <c r="V30" s="92"/>
      <c r="W30" s="91"/>
      <c r="X30" s="92"/>
      <c r="Y30" s="91"/>
      <c r="Z30" s="92"/>
      <c r="AA30" s="91"/>
      <c r="AB30" s="92"/>
      <c r="AC30" s="110"/>
      <c r="AD30" s="134">
        <v>4</v>
      </c>
      <c r="AE30" s="135">
        <v>3</v>
      </c>
      <c r="AF30" s="136">
        <v>3</v>
      </c>
      <c r="AG30" s="135">
        <v>4</v>
      </c>
      <c r="AH30" s="114">
        <f t="shared" si="6"/>
        <v>3.5</v>
      </c>
      <c r="AI30" s="110"/>
      <c r="AJ30" s="150">
        <v>2</v>
      </c>
      <c r="AK30" s="152"/>
      <c r="AL30" s="181" t="s">
        <v>631</v>
      </c>
      <c r="AM30" s="182"/>
      <c r="AN30" s="183"/>
      <c r="AO30" s="183"/>
      <c r="AP30" s="146"/>
      <c r="AQ30" s="162"/>
      <c r="AR30" s="12"/>
      <c r="AS30" s="110"/>
      <c r="AT30" s="12"/>
      <c r="AX30" s="50"/>
    </row>
    <row r="31" spans="1:50" ht="19.8">
      <c r="M31" s="3"/>
      <c r="AD31" s="134"/>
      <c r="AE31" s="135"/>
      <c r="AF31" s="136"/>
      <c r="AG31" s="135"/>
      <c r="AH31" s="114"/>
      <c r="AJ31" s="150"/>
      <c r="AL31" s="168"/>
      <c r="AM31" s="163"/>
      <c r="AN31" s="164"/>
      <c r="AO31" s="164"/>
      <c r="AP31" s="172"/>
      <c r="AQ31" s="165"/>
      <c r="AV31" s="26"/>
    </row>
    <row r="32" spans="1:50" ht="19.8">
      <c r="G32" s="1"/>
      <c r="H32" s="8"/>
      <c r="I32" s="1"/>
      <c r="M32" s="106"/>
      <c r="AD32" s="134"/>
      <c r="AE32" s="135"/>
      <c r="AF32" s="136"/>
      <c r="AG32" s="135"/>
      <c r="AH32" s="114"/>
      <c r="AJ32" s="150"/>
      <c r="AL32" s="168"/>
      <c r="AM32" s="163"/>
      <c r="AN32" s="164"/>
      <c r="AO32" s="164"/>
      <c r="AP32" s="163"/>
      <c r="AQ32" s="165"/>
      <c r="AR32" s="14"/>
    </row>
    <row r="33" spans="1:54" ht="19.8">
      <c r="G33" s="8"/>
      <c r="H33" s="8"/>
      <c r="I33" s="8"/>
      <c r="AD33" s="134"/>
      <c r="AE33" s="135"/>
      <c r="AF33" s="136"/>
      <c r="AG33" s="135"/>
      <c r="AH33" s="114"/>
      <c r="AJ33" s="150"/>
      <c r="AL33" s="168"/>
      <c r="AM33" s="163"/>
      <c r="AN33" s="164"/>
      <c r="AO33" s="164"/>
      <c r="AP33" s="163"/>
      <c r="AQ33" s="165"/>
      <c r="AR33" s="14"/>
    </row>
    <row r="34" spans="1:54" ht="19.8">
      <c r="G34" s="8"/>
      <c r="H34" s="8"/>
      <c r="I34" s="8"/>
      <c r="AD34" s="134"/>
      <c r="AE34" s="135"/>
      <c r="AF34" s="136"/>
      <c r="AG34" s="135"/>
      <c r="AH34" s="114"/>
      <c r="AJ34" s="150"/>
      <c r="AL34" s="115"/>
      <c r="AM34" s="163"/>
      <c r="AN34" s="164"/>
      <c r="AO34" s="164"/>
      <c r="AP34" s="163"/>
      <c r="AQ34" s="165"/>
      <c r="AR34" s="18"/>
    </row>
    <row r="35" spans="1:54" ht="19.8">
      <c r="G35" s="8"/>
      <c r="H35" s="8"/>
      <c r="I35" s="8"/>
      <c r="AD35" s="134"/>
      <c r="AE35" s="135"/>
      <c r="AF35" s="136"/>
      <c r="AG35" s="135"/>
      <c r="AH35" s="114"/>
      <c r="AJ35" s="150"/>
      <c r="AL35" s="168"/>
      <c r="AM35" s="164"/>
      <c r="AN35" s="164"/>
      <c r="AO35" s="164"/>
      <c r="AP35" s="163"/>
      <c r="AQ35" s="165"/>
      <c r="AR35" s="18"/>
    </row>
    <row r="36" spans="1:54" ht="19.8">
      <c r="AD36" s="134"/>
      <c r="AE36" s="135"/>
      <c r="AF36" s="136"/>
      <c r="AG36" s="135"/>
      <c r="AH36" s="114"/>
      <c r="AJ36" s="150"/>
      <c r="AL36" s="168"/>
      <c r="AM36" s="163"/>
      <c r="AN36" s="164"/>
      <c r="AO36" s="164"/>
      <c r="AP36" s="171"/>
      <c r="AQ36" s="165"/>
    </row>
    <row r="37" spans="1:54" ht="19.8">
      <c r="AD37" s="134"/>
      <c r="AE37" s="135"/>
      <c r="AF37" s="136"/>
      <c r="AG37" s="135"/>
      <c r="AH37" s="114"/>
      <c r="AJ37" s="150"/>
      <c r="AL37" s="168"/>
      <c r="AM37" s="163"/>
      <c r="AN37" s="164"/>
      <c r="AO37" s="164"/>
      <c r="AP37" s="163"/>
      <c r="AQ37" s="165"/>
    </row>
    <row r="38" spans="1:54" ht="19.8">
      <c r="F38" s="8"/>
      <c r="G38" s="8"/>
      <c r="H38" s="8"/>
      <c r="I38" s="8"/>
      <c r="AD38" s="134"/>
      <c r="AE38" s="135"/>
      <c r="AF38" s="136"/>
      <c r="AG38" s="135"/>
      <c r="AH38" s="114"/>
      <c r="AJ38" s="150"/>
      <c r="AL38" s="168"/>
      <c r="AM38" s="163"/>
      <c r="AN38" s="164"/>
      <c r="AO38" s="164"/>
      <c r="AP38" s="163"/>
      <c r="AQ38" s="165"/>
    </row>
    <row r="39" spans="1:54" ht="19.8">
      <c r="F39" s="8"/>
      <c r="G39" s="8"/>
      <c r="H39" s="8"/>
      <c r="I39" s="8"/>
      <c r="AD39" s="134"/>
      <c r="AE39" s="135"/>
      <c r="AF39" s="136"/>
      <c r="AG39" s="135"/>
      <c r="AH39" s="114"/>
      <c r="AJ39" s="150"/>
      <c r="AL39" s="168"/>
      <c r="AM39" s="163"/>
      <c r="AN39" s="164"/>
      <c r="AO39" s="164"/>
      <c r="AP39" s="163"/>
      <c r="AQ39" s="165"/>
    </row>
    <row r="40" spans="1:54" ht="19.8">
      <c r="F40" s="8"/>
      <c r="G40" s="8"/>
      <c r="H40" s="8"/>
      <c r="I40" s="8"/>
      <c r="K40" s="31"/>
      <c r="AD40" s="134"/>
      <c r="AE40" s="135"/>
      <c r="AF40" s="136"/>
      <c r="AG40" s="135"/>
      <c r="AH40" s="114"/>
      <c r="AJ40" s="150"/>
      <c r="AL40" s="168"/>
      <c r="AM40" s="163"/>
      <c r="AN40" s="164"/>
      <c r="AO40" s="164"/>
      <c r="AP40" s="163"/>
      <c r="AQ40" s="165"/>
    </row>
    <row r="41" spans="1:54" ht="19.8">
      <c r="F41" s="8"/>
      <c r="H41" s="8"/>
      <c r="AD41" s="134"/>
      <c r="AE41" s="135"/>
      <c r="AF41" s="136"/>
      <c r="AG41" s="135"/>
      <c r="AH41" s="114"/>
      <c r="AJ41" s="150"/>
      <c r="AL41" s="168"/>
      <c r="AM41" s="164"/>
      <c r="AN41" s="164"/>
      <c r="AO41" s="164"/>
      <c r="AP41" s="163"/>
      <c r="AQ41" s="165"/>
      <c r="AV41" s="76"/>
      <c r="AW41" s="77"/>
      <c r="AX41" s="77"/>
    </row>
    <row r="42" spans="1:54" ht="19.8">
      <c r="F42" s="201" t="s">
        <v>632</v>
      </c>
      <c r="H42" s="32"/>
      <c r="O42" s="32"/>
      <c r="AD42" s="134"/>
      <c r="AE42" s="135"/>
      <c r="AF42" s="136"/>
      <c r="AG42" s="135"/>
      <c r="AH42" s="114"/>
      <c r="AJ42" s="150"/>
      <c r="AL42" s="174"/>
      <c r="AM42" s="164"/>
      <c r="AN42" s="164"/>
      <c r="AO42" s="164"/>
      <c r="AP42" s="163"/>
      <c r="AQ42" s="165"/>
    </row>
    <row r="43" spans="1:54" s="22" customFormat="1" ht="57.6">
      <c r="A43" s="6"/>
      <c r="B43" s="4" t="s">
        <v>603</v>
      </c>
      <c r="C43" s="5" t="e">
        <f>#REF!+1</f>
        <v>#REF!</v>
      </c>
      <c r="D43" s="5"/>
      <c r="E43" s="6"/>
      <c r="F43" s="3" t="s">
        <v>633</v>
      </c>
      <c r="G43" s="3"/>
      <c r="H43" s="3" t="s">
        <v>634</v>
      </c>
      <c r="I43" s="3"/>
      <c r="J43" s="8"/>
      <c r="K43" s="8"/>
      <c r="L43" s="36" t="s">
        <v>36</v>
      </c>
      <c r="M43" s="8" t="s">
        <v>37</v>
      </c>
      <c r="N43" s="8" t="s">
        <v>112</v>
      </c>
      <c r="O43" s="8" t="s">
        <v>113</v>
      </c>
      <c r="P43" s="36">
        <v>2017</v>
      </c>
      <c r="Q43" s="91" t="s">
        <v>35</v>
      </c>
      <c r="R43" s="92"/>
      <c r="S43" s="91"/>
      <c r="T43" s="92" t="s">
        <v>635</v>
      </c>
      <c r="U43" s="91"/>
      <c r="V43" s="92"/>
      <c r="W43" s="91" t="s">
        <v>35</v>
      </c>
      <c r="X43" s="92"/>
      <c r="Y43" s="91"/>
      <c r="Z43" s="92"/>
      <c r="AA43" s="91"/>
      <c r="AB43" s="92"/>
      <c r="AC43" s="110"/>
      <c r="AD43" s="134">
        <v>4</v>
      </c>
      <c r="AE43" s="135">
        <v>4</v>
      </c>
      <c r="AF43" s="136">
        <v>4</v>
      </c>
      <c r="AG43" s="135">
        <v>4</v>
      </c>
      <c r="AH43" s="114">
        <f>(AD43+AE43+AF43+AG43)/4</f>
        <v>4</v>
      </c>
      <c r="AI43" s="110"/>
      <c r="AJ43" s="150"/>
      <c r="AK43" s="152"/>
      <c r="AL43" s="160"/>
      <c r="AM43" s="146"/>
      <c r="AN43" s="161"/>
      <c r="AO43" s="161"/>
      <c r="AP43" s="146"/>
      <c r="AQ43" s="162"/>
      <c r="AR43" s="12"/>
      <c r="AS43" s="110"/>
      <c r="AT43" s="12"/>
      <c r="AX43" s="50"/>
    </row>
    <row r="44" spans="1:54" ht="19.8">
      <c r="O44" s="31"/>
      <c r="AD44" s="134"/>
      <c r="AE44" s="135"/>
      <c r="AF44" s="136"/>
      <c r="AG44" s="135"/>
      <c r="AH44" s="114"/>
      <c r="AJ44" s="150"/>
      <c r="AL44" s="175"/>
      <c r="AM44" s="163"/>
      <c r="AN44" s="164"/>
      <c r="AO44" s="164"/>
      <c r="AP44" s="163"/>
      <c r="AQ44" s="165"/>
    </row>
    <row r="45" spans="1:54" ht="19.8">
      <c r="F45" s="2"/>
      <c r="H45" s="2"/>
      <c r="AD45" s="134"/>
      <c r="AE45" s="135"/>
      <c r="AF45" s="136"/>
      <c r="AG45" s="135"/>
      <c r="AH45" s="114"/>
      <c r="AJ45" s="150"/>
      <c r="AL45" s="168"/>
      <c r="AM45" s="163"/>
      <c r="AN45" s="164"/>
      <c r="AO45" s="164"/>
      <c r="AP45" s="163"/>
      <c r="AQ45" s="165"/>
    </row>
    <row r="46" spans="1:54" ht="19.8">
      <c r="L46" s="37"/>
      <c r="O46" s="1"/>
      <c r="P46" s="37"/>
      <c r="AD46" s="134"/>
      <c r="AE46" s="135"/>
      <c r="AF46" s="136"/>
      <c r="AG46" s="135"/>
      <c r="AH46" s="114"/>
      <c r="AJ46" s="150"/>
      <c r="AL46" s="170"/>
      <c r="AM46" s="163"/>
      <c r="AN46" s="164"/>
      <c r="AO46" s="164"/>
      <c r="AP46" s="163"/>
      <c r="AQ46" s="165"/>
      <c r="AV46" s="62"/>
      <c r="AW46" s="62"/>
      <c r="AX46" s="62"/>
      <c r="AY46" s="62"/>
      <c r="AZ46" s="62"/>
      <c r="BA46" s="62"/>
      <c r="BB46" s="11"/>
    </row>
    <row r="47" spans="1:54" ht="19.8">
      <c r="AD47" s="134"/>
      <c r="AE47" s="135"/>
      <c r="AF47" s="136"/>
      <c r="AG47" s="135"/>
      <c r="AH47" s="114"/>
      <c r="AJ47" s="150"/>
      <c r="AL47" s="168"/>
      <c r="AM47" s="163"/>
      <c r="AN47" s="164"/>
      <c r="AO47" s="164"/>
      <c r="AP47" s="163"/>
      <c r="AQ47" s="165"/>
      <c r="AV47" s="62"/>
      <c r="AW47" s="78"/>
      <c r="AX47" s="78"/>
      <c r="AY47" s="78"/>
      <c r="AZ47" s="27"/>
      <c r="BB47" s="11"/>
    </row>
    <row r="48" spans="1:54" ht="19.8">
      <c r="AD48" s="134"/>
      <c r="AE48" s="135"/>
      <c r="AF48" s="136"/>
      <c r="AG48" s="135"/>
      <c r="AH48" s="114"/>
      <c r="AJ48" s="150"/>
      <c r="AL48" s="168"/>
      <c r="AM48" s="163"/>
      <c r="AN48" s="164"/>
      <c r="AO48" s="164"/>
      <c r="AP48" s="163"/>
      <c r="AQ48" s="165"/>
      <c r="AV48" s="62"/>
      <c r="AW48" s="21"/>
      <c r="AX48" s="21"/>
      <c r="AY48" s="79"/>
      <c r="AZ48" s="27"/>
      <c r="BB48" s="11"/>
    </row>
    <row r="49" spans="6:52" ht="19.8">
      <c r="F49" s="48"/>
      <c r="H49" s="48"/>
      <c r="AD49" s="134"/>
      <c r="AE49" s="135"/>
      <c r="AF49" s="136"/>
      <c r="AG49" s="135"/>
      <c r="AH49" s="114"/>
      <c r="AJ49" s="150"/>
      <c r="AL49" s="168"/>
      <c r="AM49" s="163"/>
      <c r="AN49" s="164"/>
      <c r="AO49" s="164"/>
      <c r="AP49" s="163"/>
      <c r="AQ49" s="165"/>
      <c r="AV49" s="26"/>
      <c r="AW49" s="21"/>
      <c r="AX49" s="21"/>
      <c r="AY49" s="79"/>
      <c r="AZ49" s="27"/>
    </row>
    <row r="50" spans="6:52" ht="19.8">
      <c r="F50" s="2"/>
      <c r="H50" s="2"/>
      <c r="AD50" s="134"/>
      <c r="AE50" s="135"/>
      <c r="AF50" s="136"/>
      <c r="AG50" s="135"/>
      <c r="AH50" s="114"/>
      <c r="AJ50" s="150"/>
      <c r="AL50" s="168"/>
      <c r="AM50" s="163"/>
      <c r="AN50" s="164"/>
      <c r="AO50" s="164"/>
      <c r="AP50" s="163"/>
      <c r="AQ50" s="165"/>
      <c r="AW50" s="21"/>
      <c r="AX50" s="21"/>
      <c r="AY50" s="79"/>
      <c r="AZ50" s="27"/>
    </row>
    <row r="51" spans="6:52" ht="19.8">
      <c r="F51" s="2"/>
      <c r="H51" s="2"/>
      <c r="AD51" s="134"/>
      <c r="AE51" s="135"/>
      <c r="AF51" s="136"/>
      <c r="AG51" s="135"/>
      <c r="AH51" s="114"/>
      <c r="AJ51" s="150"/>
      <c r="AL51" s="168"/>
      <c r="AM51" s="163"/>
      <c r="AN51" s="164"/>
      <c r="AO51" s="164"/>
      <c r="AP51" s="163"/>
      <c r="AQ51" s="165"/>
      <c r="AW51" s="21"/>
      <c r="AX51" s="21"/>
      <c r="AY51" s="79"/>
      <c r="AZ51" s="27"/>
    </row>
    <row r="52" spans="6:52" ht="19.8">
      <c r="F52" s="2"/>
      <c r="H52" s="2"/>
      <c r="AD52" s="134"/>
      <c r="AE52" s="135"/>
      <c r="AF52" s="136"/>
      <c r="AG52" s="135"/>
      <c r="AH52" s="114"/>
      <c r="AJ52" s="150"/>
      <c r="AL52" s="168"/>
      <c r="AM52" s="163"/>
      <c r="AN52" s="164"/>
      <c r="AO52" s="164"/>
      <c r="AP52" s="163"/>
      <c r="AQ52" s="165"/>
      <c r="AW52" s="21"/>
      <c r="AX52" s="21"/>
      <c r="AY52" s="21"/>
      <c r="AZ52" s="50"/>
    </row>
    <row r="53" spans="6:52" ht="19.8">
      <c r="F53" s="2"/>
      <c r="H53" s="2"/>
      <c r="AD53" s="134"/>
      <c r="AE53" s="135"/>
      <c r="AF53" s="136"/>
      <c r="AG53" s="135"/>
      <c r="AH53" s="114"/>
      <c r="AJ53" s="150"/>
      <c r="AL53" s="168"/>
      <c r="AM53" s="163"/>
      <c r="AN53" s="164"/>
      <c r="AO53" s="164"/>
      <c r="AP53" s="163"/>
      <c r="AQ53" s="165"/>
      <c r="AW53" s="21"/>
      <c r="AX53" s="21"/>
      <c r="AY53" s="79"/>
      <c r="AZ53" s="27"/>
    </row>
    <row r="54" spans="6:52" ht="19.8">
      <c r="AD54" s="134"/>
      <c r="AE54" s="135"/>
      <c r="AF54" s="136"/>
      <c r="AG54" s="135"/>
      <c r="AH54" s="114"/>
      <c r="AJ54" s="150"/>
      <c r="AL54" s="168"/>
      <c r="AM54" s="163"/>
      <c r="AN54" s="164"/>
      <c r="AO54" s="164"/>
      <c r="AP54" s="163"/>
      <c r="AQ54" s="165"/>
    </row>
    <row r="55" spans="6:52" ht="19.8">
      <c r="AD55" s="134"/>
      <c r="AE55" s="135"/>
      <c r="AF55" s="136"/>
      <c r="AG55" s="135"/>
      <c r="AH55" s="114"/>
      <c r="AJ55" s="150"/>
      <c r="AL55" s="168"/>
      <c r="AM55" s="163"/>
      <c r="AN55" s="164"/>
      <c r="AO55" s="164"/>
      <c r="AP55" s="163"/>
      <c r="AQ55" s="165"/>
    </row>
    <row r="56" spans="6:52" ht="19.8">
      <c r="F56" s="2"/>
      <c r="H56" s="2"/>
      <c r="AD56" s="134"/>
      <c r="AE56" s="135"/>
      <c r="AF56" s="136"/>
      <c r="AG56" s="135"/>
      <c r="AH56" s="114"/>
      <c r="AJ56" s="150"/>
      <c r="AL56" s="168"/>
      <c r="AM56" s="163"/>
      <c r="AN56" s="164"/>
      <c r="AO56" s="164"/>
      <c r="AP56" s="163"/>
      <c r="AQ56" s="165"/>
    </row>
    <row r="57" spans="6:52" ht="19.8">
      <c r="AD57" s="134"/>
      <c r="AE57" s="135"/>
      <c r="AF57" s="136"/>
      <c r="AG57" s="135"/>
      <c r="AH57" s="114"/>
      <c r="AJ57" s="150"/>
      <c r="AL57" s="168"/>
      <c r="AM57" s="163"/>
      <c r="AN57" s="164"/>
      <c r="AO57" s="164"/>
      <c r="AP57" s="163"/>
      <c r="AQ57" s="165"/>
    </row>
    <row r="58" spans="6:52" ht="19.8">
      <c r="AD58" s="134"/>
      <c r="AE58" s="135"/>
      <c r="AF58" s="136"/>
      <c r="AG58" s="135"/>
      <c r="AH58" s="114"/>
      <c r="AJ58" s="150"/>
      <c r="AL58" s="168"/>
      <c r="AM58" s="163"/>
      <c r="AN58" s="164"/>
      <c r="AO58" s="164"/>
      <c r="AP58" s="163"/>
      <c r="AQ58" s="165"/>
    </row>
    <row r="59" spans="6:52" ht="19.8">
      <c r="AD59" s="134"/>
      <c r="AE59" s="135"/>
      <c r="AF59" s="136"/>
      <c r="AG59" s="135"/>
      <c r="AH59" s="114"/>
      <c r="AJ59" s="150"/>
      <c r="AL59" s="168"/>
      <c r="AM59" s="163"/>
      <c r="AN59" s="164"/>
      <c r="AO59" s="164"/>
      <c r="AP59" s="163"/>
      <c r="AQ59" s="165"/>
    </row>
    <row r="60" spans="6:52" ht="19.8">
      <c r="AD60" s="134"/>
      <c r="AE60" s="135"/>
      <c r="AF60" s="136"/>
      <c r="AG60" s="135"/>
      <c r="AH60" s="114"/>
      <c r="AJ60" s="150"/>
      <c r="AL60" s="168"/>
      <c r="AM60" s="163"/>
      <c r="AN60" s="164"/>
      <c r="AO60" s="164"/>
      <c r="AP60" s="163"/>
      <c r="AQ60" s="165"/>
    </row>
    <row r="61" spans="6:52" ht="19.8">
      <c r="AD61" s="134"/>
      <c r="AE61" s="135"/>
      <c r="AF61" s="136"/>
      <c r="AG61" s="135"/>
      <c r="AH61" s="114"/>
      <c r="AJ61" s="150"/>
      <c r="AL61" s="168"/>
      <c r="AM61" s="163"/>
      <c r="AN61" s="164"/>
      <c r="AO61" s="164"/>
      <c r="AP61" s="163"/>
      <c r="AQ61" s="165"/>
    </row>
    <row r="62" spans="6:52" ht="19.8">
      <c r="AD62" s="134"/>
      <c r="AE62" s="135"/>
      <c r="AF62" s="136"/>
      <c r="AG62" s="135"/>
      <c r="AH62" s="114"/>
      <c r="AJ62" s="150"/>
      <c r="AL62" s="168"/>
      <c r="AM62" s="163"/>
      <c r="AN62" s="164"/>
      <c r="AO62" s="164"/>
      <c r="AP62" s="163"/>
      <c r="AQ62" s="165"/>
    </row>
    <row r="63" spans="6:52" ht="19.8">
      <c r="AD63" s="134"/>
      <c r="AE63" s="135"/>
      <c r="AF63" s="136"/>
      <c r="AG63" s="135"/>
      <c r="AH63" s="114"/>
      <c r="AJ63" s="150"/>
      <c r="AL63" s="168"/>
      <c r="AM63" s="163"/>
      <c r="AN63" s="164"/>
      <c r="AO63" s="164"/>
      <c r="AP63" s="163"/>
      <c r="AQ63" s="165"/>
    </row>
    <row r="64" spans="6:52" ht="19.8">
      <c r="AD64" s="134"/>
      <c r="AE64" s="135"/>
      <c r="AF64" s="136"/>
      <c r="AG64" s="135"/>
      <c r="AH64" s="114"/>
      <c r="AJ64" s="150"/>
      <c r="AL64" s="168"/>
      <c r="AM64" s="163"/>
      <c r="AN64" s="164"/>
      <c r="AO64" s="164"/>
      <c r="AP64" s="163"/>
      <c r="AQ64" s="165"/>
    </row>
    <row r="65" spans="1:54" ht="19.8">
      <c r="AD65" s="134"/>
      <c r="AE65" s="135"/>
      <c r="AF65" s="136"/>
      <c r="AG65" s="135"/>
      <c r="AH65" s="114"/>
      <c r="AJ65" s="150"/>
      <c r="AL65" s="168"/>
      <c r="AM65" s="163"/>
      <c r="AN65" s="164"/>
      <c r="AO65" s="164"/>
      <c r="AP65" s="163"/>
      <c r="AQ65" s="165"/>
    </row>
    <row r="66" spans="1:54" ht="19.8">
      <c r="AD66" s="134"/>
      <c r="AE66" s="135"/>
      <c r="AF66" s="136"/>
      <c r="AG66" s="135"/>
      <c r="AH66" s="114"/>
      <c r="AJ66" s="150"/>
      <c r="AL66" s="168"/>
      <c r="AM66" s="163"/>
      <c r="AN66" s="164"/>
      <c r="AO66" s="164"/>
      <c r="AP66" s="163"/>
      <c r="AQ66" s="165"/>
    </row>
    <row r="67" spans="1:54" ht="19.8">
      <c r="AD67" s="134"/>
      <c r="AE67" s="135"/>
      <c r="AF67" s="136"/>
      <c r="AG67" s="135"/>
      <c r="AH67" s="114"/>
      <c r="AJ67" s="150"/>
      <c r="AL67" s="168"/>
      <c r="AM67" s="163"/>
      <c r="AN67" s="164"/>
      <c r="AO67" s="164"/>
      <c r="AP67" s="163"/>
      <c r="AQ67" s="165"/>
    </row>
    <row r="68" spans="1:54" ht="19.8">
      <c r="AD68" s="134"/>
      <c r="AE68" s="135"/>
      <c r="AF68" s="136"/>
      <c r="AG68" s="135"/>
      <c r="AH68" s="114"/>
      <c r="AJ68" s="150"/>
      <c r="AL68" s="168"/>
      <c r="AM68" s="163"/>
      <c r="AN68" s="164"/>
      <c r="AO68" s="164"/>
      <c r="AP68" s="163"/>
      <c r="AQ68" s="165"/>
    </row>
    <row r="69" spans="1:54" s="8" customFormat="1" ht="19.8">
      <c r="A69" s="6"/>
      <c r="B69" s="4"/>
      <c r="C69" s="5"/>
      <c r="D69" s="5"/>
      <c r="E69" s="6"/>
      <c r="F69" s="3"/>
      <c r="G69" s="3"/>
      <c r="H69" s="3"/>
      <c r="I69" s="3"/>
      <c r="L69" s="36"/>
      <c r="P69" s="36"/>
      <c r="Q69" s="91"/>
      <c r="R69" s="92"/>
      <c r="S69" s="91"/>
      <c r="T69" s="92"/>
      <c r="U69" s="91"/>
      <c r="V69" s="92"/>
      <c r="W69" s="91"/>
      <c r="X69" s="92"/>
      <c r="Y69" s="91"/>
      <c r="Z69" s="92"/>
      <c r="AA69" s="91"/>
      <c r="AB69" s="92"/>
      <c r="AC69" s="110"/>
      <c r="AD69" s="134"/>
      <c r="AE69" s="135"/>
      <c r="AF69" s="136"/>
      <c r="AG69" s="135"/>
      <c r="AH69" s="114"/>
      <c r="AI69" s="110"/>
      <c r="AJ69" s="150"/>
      <c r="AK69" s="152"/>
      <c r="AL69" s="168"/>
      <c r="AM69" s="163"/>
      <c r="AN69" s="164"/>
      <c r="AO69" s="164"/>
      <c r="AP69" s="163"/>
      <c r="AQ69" s="165"/>
      <c r="AR69" s="12"/>
      <c r="AS69" s="110"/>
      <c r="AT69" s="12"/>
      <c r="AU69" s="22"/>
      <c r="AV69" s="22"/>
      <c r="AW69" s="22"/>
      <c r="AX69" s="22"/>
      <c r="AY69" s="22"/>
      <c r="AZ69" s="22"/>
      <c r="BA69" s="22"/>
      <c r="BB69" s="6"/>
    </row>
    <row r="70" spans="1:54" s="8" customFormat="1" ht="19.8">
      <c r="A70" s="6"/>
      <c r="B70" s="4"/>
      <c r="C70" s="5"/>
      <c r="D70" s="5"/>
      <c r="E70" s="6"/>
      <c r="F70" s="3"/>
      <c r="G70" s="3"/>
      <c r="H70" s="3"/>
      <c r="I70" s="3"/>
      <c r="L70" s="36"/>
      <c r="P70" s="36"/>
      <c r="Q70" s="91"/>
      <c r="R70" s="92"/>
      <c r="S70" s="91"/>
      <c r="T70" s="92"/>
      <c r="U70" s="91"/>
      <c r="V70" s="92"/>
      <c r="W70" s="91"/>
      <c r="X70" s="92"/>
      <c r="Y70" s="91"/>
      <c r="Z70" s="92"/>
      <c r="AA70" s="91"/>
      <c r="AB70" s="92"/>
      <c r="AC70" s="110"/>
      <c r="AD70" s="134"/>
      <c r="AE70" s="135"/>
      <c r="AF70" s="136"/>
      <c r="AG70" s="135"/>
      <c r="AH70" s="114"/>
      <c r="AI70" s="110"/>
      <c r="AJ70" s="150"/>
      <c r="AK70" s="152"/>
      <c r="AL70" s="168"/>
      <c r="AM70" s="163"/>
      <c r="AN70" s="164"/>
      <c r="AO70" s="164"/>
      <c r="AP70" s="163"/>
      <c r="AQ70" s="165"/>
      <c r="AR70" s="12"/>
      <c r="AS70" s="110"/>
      <c r="AT70" s="12"/>
      <c r="AU70" s="22"/>
      <c r="AV70" s="22"/>
      <c r="AW70" s="22"/>
      <c r="AX70" s="22"/>
      <c r="AY70" s="22"/>
      <c r="AZ70" s="22"/>
      <c r="BA70" s="22"/>
      <c r="BB70" s="6"/>
    </row>
    <row r="71" spans="1:54" s="8" customFormat="1" ht="19.8">
      <c r="A71" s="6"/>
      <c r="B71" s="4"/>
      <c r="C71" s="5"/>
      <c r="D71" s="5"/>
      <c r="E71" s="6"/>
      <c r="F71" s="3"/>
      <c r="G71" s="3"/>
      <c r="H71" s="3"/>
      <c r="I71" s="3"/>
      <c r="L71" s="36"/>
      <c r="P71" s="36"/>
      <c r="Q71" s="91"/>
      <c r="R71" s="92"/>
      <c r="S71" s="91"/>
      <c r="T71" s="92"/>
      <c r="U71" s="91"/>
      <c r="V71" s="92"/>
      <c r="W71" s="91"/>
      <c r="X71" s="92"/>
      <c r="Y71" s="91"/>
      <c r="Z71" s="92"/>
      <c r="AA71" s="91"/>
      <c r="AB71" s="92"/>
      <c r="AC71" s="110"/>
      <c r="AD71" s="134"/>
      <c r="AE71" s="135"/>
      <c r="AF71" s="136"/>
      <c r="AG71" s="135"/>
      <c r="AH71" s="114"/>
      <c r="AI71" s="110"/>
      <c r="AJ71" s="150"/>
      <c r="AK71" s="152"/>
      <c r="AL71" s="168"/>
      <c r="AM71" s="163"/>
      <c r="AN71" s="164"/>
      <c r="AO71" s="164"/>
      <c r="AP71" s="163"/>
      <c r="AQ71" s="165"/>
      <c r="AR71" s="12"/>
      <c r="AS71" s="110"/>
      <c r="AT71" s="12"/>
      <c r="AU71" s="22"/>
      <c r="AV71" s="22"/>
      <c r="AW71" s="22"/>
      <c r="AX71" s="22"/>
      <c r="AY71" s="22"/>
      <c r="AZ71" s="22"/>
      <c r="BA71" s="22"/>
      <c r="BB71" s="6"/>
    </row>
    <row r="72" spans="1:54" s="8" customFormat="1" ht="19.8">
      <c r="A72" s="6"/>
      <c r="B72" s="4"/>
      <c r="C72" s="5"/>
      <c r="D72" s="5"/>
      <c r="E72" s="6"/>
      <c r="F72" s="3"/>
      <c r="G72" s="3"/>
      <c r="H72" s="3"/>
      <c r="I72" s="3"/>
      <c r="L72" s="36"/>
      <c r="P72" s="36"/>
      <c r="Q72" s="91"/>
      <c r="R72" s="92"/>
      <c r="S72" s="91"/>
      <c r="T72" s="92"/>
      <c r="U72" s="91"/>
      <c r="V72" s="92"/>
      <c r="W72" s="91"/>
      <c r="X72" s="92"/>
      <c r="Y72" s="91"/>
      <c r="Z72" s="92"/>
      <c r="AA72" s="91"/>
      <c r="AB72" s="92"/>
      <c r="AC72" s="110"/>
      <c r="AD72" s="134"/>
      <c r="AE72" s="135"/>
      <c r="AF72" s="136"/>
      <c r="AG72" s="135"/>
      <c r="AH72" s="114"/>
      <c r="AI72" s="110"/>
      <c r="AJ72" s="150"/>
      <c r="AK72" s="152"/>
      <c r="AL72" s="168"/>
      <c r="AM72" s="163"/>
      <c r="AN72" s="164"/>
      <c r="AO72" s="164"/>
      <c r="AP72" s="163"/>
      <c r="AQ72" s="165"/>
      <c r="AR72" s="12"/>
      <c r="AS72" s="110"/>
      <c r="AT72" s="12"/>
      <c r="AU72" s="22"/>
      <c r="AV72" s="22"/>
      <c r="AW72" s="22"/>
      <c r="AX72" s="22"/>
      <c r="AY72" s="22"/>
      <c r="AZ72" s="22"/>
      <c r="BA72" s="22"/>
      <c r="BB72" s="6"/>
    </row>
    <row r="73" spans="1:54" s="8" customFormat="1" ht="19.8">
      <c r="A73" s="6"/>
      <c r="B73" s="4"/>
      <c r="C73" s="5"/>
      <c r="D73" s="5"/>
      <c r="E73" s="6"/>
      <c r="F73" s="3"/>
      <c r="G73" s="3"/>
      <c r="H73" s="3"/>
      <c r="I73" s="3"/>
      <c r="L73" s="36"/>
      <c r="P73" s="36"/>
      <c r="Q73" s="91"/>
      <c r="R73" s="92"/>
      <c r="S73" s="91"/>
      <c r="T73" s="92"/>
      <c r="U73" s="91"/>
      <c r="V73" s="92"/>
      <c r="W73" s="91"/>
      <c r="X73" s="92"/>
      <c r="Y73" s="91"/>
      <c r="Z73" s="92"/>
      <c r="AA73" s="91"/>
      <c r="AB73" s="92"/>
      <c r="AC73" s="110"/>
      <c r="AD73" s="134"/>
      <c r="AE73" s="135"/>
      <c r="AF73" s="136"/>
      <c r="AG73" s="135"/>
      <c r="AH73" s="114"/>
      <c r="AI73" s="110"/>
      <c r="AJ73" s="150"/>
      <c r="AK73" s="152"/>
      <c r="AL73" s="168"/>
      <c r="AM73" s="163"/>
      <c r="AN73" s="164"/>
      <c r="AO73" s="164"/>
      <c r="AP73" s="163"/>
      <c r="AQ73" s="165"/>
      <c r="AR73" s="12"/>
      <c r="AS73" s="110"/>
      <c r="AT73" s="12"/>
      <c r="AU73" s="22"/>
      <c r="AV73" s="22"/>
      <c r="AW73" s="22"/>
      <c r="AX73" s="22"/>
      <c r="AY73" s="22"/>
      <c r="AZ73" s="22"/>
      <c r="BA73" s="22"/>
      <c r="BB73" s="6"/>
    </row>
    <row r="74" spans="1:54" s="8" customFormat="1" ht="19.8">
      <c r="A74" s="6"/>
      <c r="B74" s="4"/>
      <c r="C74" s="5"/>
      <c r="D74" s="5"/>
      <c r="E74" s="6"/>
      <c r="F74" s="3"/>
      <c r="G74" s="3"/>
      <c r="H74" s="3"/>
      <c r="I74" s="3"/>
      <c r="L74" s="36"/>
      <c r="P74" s="36"/>
      <c r="Q74" s="91"/>
      <c r="R74" s="92"/>
      <c r="S74" s="91"/>
      <c r="T74" s="92"/>
      <c r="U74" s="91"/>
      <c r="V74" s="92"/>
      <c r="W74" s="91"/>
      <c r="X74" s="92"/>
      <c r="Y74" s="91"/>
      <c r="Z74" s="92"/>
      <c r="AA74" s="91"/>
      <c r="AB74" s="92"/>
      <c r="AC74" s="110"/>
      <c r="AD74" s="134"/>
      <c r="AE74" s="135"/>
      <c r="AF74" s="136"/>
      <c r="AG74" s="135"/>
      <c r="AH74" s="114"/>
      <c r="AI74" s="110"/>
      <c r="AJ74" s="150"/>
      <c r="AK74" s="152"/>
      <c r="AL74" s="168"/>
      <c r="AM74" s="163"/>
      <c r="AN74" s="164"/>
      <c r="AO74" s="164"/>
      <c r="AP74" s="163"/>
      <c r="AQ74" s="165"/>
      <c r="AR74" s="12"/>
      <c r="AS74" s="110"/>
      <c r="AT74" s="12"/>
      <c r="AU74" s="22"/>
      <c r="AV74" s="22"/>
      <c r="AW74" s="22"/>
      <c r="AX74" s="22"/>
      <c r="AY74" s="22"/>
      <c r="AZ74" s="22"/>
      <c r="BA74" s="22"/>
      <c r="BB74" s="6"/>
    </row>
    <row r="75" spans="1:54" s="8" customFormat="1" ht="19.8">
      <c r="A75" s="6"/>
      <c r="B75" s="4"/>
      <c r="C75" s="5"/>
      <c r="D75" s="5"/>
      <c r="E75" s="6"/>
      <c r="F75" s="3"/>
      <c r="G75" s="3"/>
      <c r="H75" s="3"/>
      <c r="I75" s="3"/>
      <c r="L75" s="36"/>
      <c r="P75" s="36"/>
      <c r="Q75" s="91"/>
      <c r="R75" s="92"/>
      <c r="S75" s="91"/>
      <c r="T75" s="92"/>
      <c r="U75" s="91"/>
      <c r="V75" s="92"/>
      <c r="W75" s="91"/>
      <c r="X75" s="92"/>
      <c r="Y75" s="91"/>
      <c r="Z75" s="92"/>
      <c r="AA75" s="91"/>
      <c r="AB75" s="92"/>
      <c r="AC75" s="110"/>
      <c r="AD75" s="134"/>
      <c r="AE75" s="135"/>
      <c r="AF75" s="136"/>
      <c r="AG75" s="135"/>
      <c r="AH75" s="114"/>
      <c r="AI75" s="110"/>
      <c r="AJ75" s="150"/>
      <c r="AK75" s="152"/>
      <c r="AL75" s="168"/>
      <c r="AM75" s="163"/>
      <c r="AN75" s="164"/>
      <c r="AO75" s="164"/>
      <c r="AP75" s="163"/>
      <c r="AQ75" s="165"/>
      <c r="AR75" s="12"/>
      <c r="AS75" s="110"/>
      <c r="AT75" s="12"/>
      <c r="AU75" s="22"/>
      <c r="AV75" s="22"/>
      <c r="AW75" s="22"/>
      <c r="AX75" s="22"/>
      <c r="AY75" s="22"/>
      <c r="AZ75" s="22"/>
      <c r="BA75" s="22"/>
      <c r="BB75" s="6"/>
    </row>
    <row r="76" spans="1:54" s="8" customFormat="1" ht="19.8">
      <c r="A76" s="6"/>
      <c r="B76" s="4"/>
      <c r="C76" s="5"/>
      <c r="D76" s="5"/>
      <c r="E76" s="6"/>
      <c r="F76" s="3"/>
      <c r="G76" s="3"/>
      <c r="H76" s="3"/>
      <c r="I76" s="3"/>
      <c r="L76" s="36"/>
      <c r="P76" s="36"/>
      <c r="Q76" s="91"/>
      <c r="R76" s="92"/>
      <c r="S76" s="91"/>
      <c r="T76" s="92"/>
      <c r="U76" s="91"/>
      <c r="V76" s="92"/>
      <c r="W76" s="91"/>
      <c r="X76" s="92"/>
      <c r="Y76" s="91"/>
      <c r="Z76" s="92"/>
      <c r="AA76" s="91"/>
      <c r="AB76" s="92"/>
      <c r="AC76" s="110"/>
      <c r="AD76" s="134"/>
      <c r="AE76" s="135"/>
      <c r="AF76" s="136"/>
      <c r="AG76" s="135"/>
      <c r="AH76" s="114"/>
      <c r="AI76" s="110"/>
      <c r="AJ76" s="150"/>
      <c r="AK76" s="152"/>
      <c r="AL76" s="168"/>
      <c r="AM76" s="163"/>
      <c r="AN76" s="164"/>
      <c r="AO76" s="164"/>
      <c r="AP76" s="163"/>
      <c r="AQ76" s="165"/>
      <c r="AR76" s="12"/>
      <c r="AS76" s="110"/>
      <c r="AT76" s="12"/>
      <c r="AU76" s="22"/>
      <c r="AV76" s="22"/>
      <c r="AW76" s="22"/>
      <c r="AX76" s="22"/>
      <c r="AY76" s="22"/>
      <c r="AZ76" s="22"/>
      <c r="BA76" s="22"/>
      <c r="BB76" s="6"/>
    </row>
    <row r="77" spans="1:54" s="8" customFormat="1" ht="19.8">
      <c r="A77" s="6"/>
      <c r="B77" s="4"/>
      <c r="C77" s="5"/>
      <c r="D77" s="5"/>
      <c r="E77" s="6"/>
      <c r="F77" s="3"/>
      <c r="G77" s="3"/>
      <c r="H77" s="3"/>
      <c r="I77" s="3"/>
      <c r="L77" s="36"/>
      <c r="P77" s="36"/>
      <c r="Q77" s="91"/>
      <c r="R77" s="92"/>
      <c r="S77" s="91"/>
      <c r="T77" s="92"/>
      <c r="U77" s="91"/>
      <c r="V77" s="92"/>
      <c r="W77" s="91"/>
      <c r="X77" s="92"/>
      <c r="Y77" s="91"/>
      <c r="Z77" s="92"/>
      <c r="AA77" s="91"/>
      <c r="AB77" s="92"/>
      <c r="AC77" s="110"/>
      <c r="AD77" s="134"/>
      <c r="AE77" s="135"/>
      <c r="AF77" s="136"/>
      <c r="AG77" s="135"/>
      <c r="AH77" s="114"/>
      <c r="AI77" s="110"/>
      <c r="AJ77" s="150"/>
      <c r="AK77" s="152"/>
      <c r="AL77" s="176"/>
      <c r="AM77" s="163"/>
      <c r="AN77" s="164"/>
      <c r="AO77" s="164"/>
      <c r="AP77" s="163"/>
      <c r="AQ77" s="165"/>
      <c r="AR77" s="12"/>
      <c r="AS77" s="110"/>
      <c r="AT77" s="12"/>
      <c r="AU77" s="22"/>
      <c r="AV77" s="22"/>
      <c r="AW77" s="22"/>
      <c r="AX77" s="22"/>
      <c r="AY77" s="22"/>
      <c r="AZ77" s="22"/>
      <c r="BA77" s="22"/>
      <c r="BB77" s="6"/>
    </row>
    <row r="78" spans="1:54" s="8" customFormat="1" ht="19.8">
      <c r="A78" s="6"/>
      <c r="B78" s="4"/>
      <c r="C78" s="5"/>
      <c r="D78" s="5"/>
      <c r="E78" s="6"/>
      <c r="F78" s="3"/>
      <c r="G78" s="3"/>
      <c r="H78" s="3"/>
      <c r="I78" s="3"/>
      <c r="L78" s="36"/>
      <c r="P78" s="36"/>
      <c r="Q78" s="91"/>
      <c r="R78" s="92"/>
      <c r="S78" s="91"/>
      <c r="T78" s="92"/>
      <c r="U78" s="91"/>
      <c r="V78" s="92"/>
      <c r="W78" s="91"/>
      <c r="X78" s="92"/>
      <c r="Y78" s="91"/>
      <c r="Z78" s="92"/>
      <c r="AA78" s="91"/>
      <c r="AB78" s="92"/>
      <c r="AC78" s="110"/>
      <c r="AD78" s="134"/>
      <c r="AE78" s="135"/>
      <c r="AF78" s="136"/>
      <c r="AG78" s="135"/>
      <c r="AH78" s="114"/>
      <c r="AI78" s="110"/>
      <c r="AJ78" s="150"/>
      <c r="AK78" s="152"/>
      <c r="AL78" s="168"/>
      <c r="AM78" s="163"/>
      <c r="AN78" s="164"/>
      <c r="AO78" s="164"/>
      <c r="AP78" s="163"/>
      <c r="AQ78" s="165"/>
      <c r="AR78" s="12"/>
      <c r="AS78" s="110"/>
      <c r="AT78" s="12"/>
      <c r="AU78" s="22"/>
      <c r="AV78" s="22"/>
      <c r="AW78" s="22"/>
      <c r="AX78" s="22"/>
      <c r="AY78" s="22"/>
      <c r="AZ78" s="22"/>
      <c r="BA78" s="22"/>
      <c r="BB78" s="6"/>
    </row>
    <row r="79" spans="1:54" s="8" customFormat="1" ht="19.8">
      <c r="A79" s="6"/>
      <c r="B79" s="4"/>
      <c r="C79" s="5"/>
      <c r="D79" s="5"/>
      <c r="E79" s="6"/>
      <c r="F79" s="3"/>
      <c r="G79" s="3"/>
      <c r="H79" s="3"/>
      <c r="I79" s="3"/>
      <c r="L79" s="36"/>
      <c r="P79" s="36"/>
      <c r="Q79" s="91"/>
      <c r="R79" s="92"/>
      <c r="S79" s="91"/>
      <c r="T79" s="92"/>
      <c r="U79" s="91"/>
      <c r="V79" s="92"/>
      <c r="W79" s="91"/>
      <c r="X79" s="92"/>
      <c r="Y79" s="91"/>
      <c r="Z79" s="92"/>
      <c r="AA79" s="91"/>
      <c r="AB79" s="92"/>
      <c r="AC79" s="110"/>
      <c r="AD79" s="134"/>
      <c r="AE79" s="135"/>
      <c r="AF79" s="136"/>
      <c r="AG79" s="135"/>
      <c r="AH79" s="114"/>
      <c r="AI79" s="110"/>
      <c r="AJ79" s="150"/>
      <c r="AK79" s="152"/>
      <c r="AL79" s="168"/>
      <c r="AM79" s="163"/>
      <c r="AN79" s="164"/>
      <c r="AO79" s="164"/>
      <c r="AP79" s="163"/>
      <c r="AQ79" s="165"/>
      <c r="AR79" s="12"/>
      <c r="AS79" s="110"/>
      <c r="AT79" s="12"/>
      <c r="AU79" s="22"/>
      <c r="AV79" s="22"/>
      <c r="AW79" s="22"/>
      <c r="AX79" s="22"/>
      <c r="AY79" s="22"/>
      <c r="AZ79" s="22"/>
      <c r="BA79" s="22"/>
      <c r="BB79" s="6"/>
    </row>
    <row r="80" spans="1:54" s="8" customFormat="1" ht="19.8">
      <c r="A80" s="6"/>
      <c r="B80" s="4"/>
      <c r="C80" s="5"/>
      <c r="D80" s="5"/>
      <c r="E80" s="6"/>
      <c r="F80" s="3"/>
      <c r="G80" s="3"/>
      <c r="H80" s="3"/>
      <c r="I80" s="3"/>
      <c r="L80" s="36"/>
      <c r="P80" s="36"/>
      <c r="Q80" s="91"/>
      <c r="R80" s="92"/>
      <c r="S80" s="91"/>
      <c r="T80" s="92"/>
      <c r="U80" s="91"/>
      <c r="V80" s="92"/>
      <c r="W80" s="91"/>
      <c r="X80" s="92"/>
      <c r="Y80" s="91"/>
      <c r="Z80" s="92"/>
      <c r="AA80" s="91"/>
      <c r="AB80" s="92"/>
      <c r="AC80" s="110"/>
      <c r="AD80" s="134"/>
      <c r="AE80" s="135"/>
      <c r="AF80" s="136"/>
      <c r="AG80" s="135"/>
      <c r="AH80" s="114"/>
      <c r="AI80" s="110"/>
      <c r="AJ80" s="150"/>
      <c r="AK80" s="152"/>
      <c r="AL80" s="168"/>
      <c r="AM80" s="163"/>
      <c r="AN80" s="164"/>
      <c r="AO80" s="164"/>
      <c r="AP80" s="163"/>
      <c r="AQ80" s="165"/>
      <c r="AR80" s="12"/>
      <c r="AS80" s="110"/>
      <c r="AT80" s="12"/>
      <c r="AU80" s="22"/>
      <c r="AV80" s="22"/>
      <c r="AW80" s="22"/>
      <c r="AX80" s="22"/>
      <c r="AY80" s="22"/>
      <c r="AZ80" s="22"/>
      <c r="BA80" s="22"/>
      <c r="BB80" s="6"/>
    </row>
    <row r="81" spans="1:54" s="8" customFormat="1" ht="19.8">
      <c r="A81" s="6"/>
      <c r="B81" s="4"/>
      <c r="C81" s="5"/>
      <c r="D81" s="5"/>
      <c r="E81" s="6"/>
      <c r="F81" s="3"/>
      <c r="G81" s="3"/>
      <c r="H81" s="3"/>
      <c r="I81" s="3"/>
      <c r="L81" s="36"/>
      <c r="P81" s="36"/>
      <c r="Q81" s="91"/>
      <c r="R81" s="92"/>
      <c r="S81" s="91"/>
      <c r="T81" s="92"/>
      <c r="U81" s="91"/>
      <c r="V81" s="92"/>
      <c r="W81" s="91"/>
      <c r="X81" s="92"/>
      <c r="Y81" s="91"/>
      <c r="Z81" s="92"/>
      <c r="AA81" s="91"/>
      <c r="AB81" s="92"/>
      <c r="AC81" s="110"/>
      <c r="AD81" s="134"/>
      <c r="AE81" s="135"/>
      <c r="AF81" s="136"/>
      <c r="AG81" s="135"/>
      <c r="AH81" s="114"/>
      <c r="AI81" s="110"/>
      <c r="AJ81" s="150"/>
      <c r="AK81" s="152"/>
      <c r="AL81" s="168"/>
      <c r="AM81" s="163"/>
      <c r="AN81" s="164"/>
      <c r="AO81" s="164"/>
      <c r="AP81" s="163"/>
      <c r="AQ81" s="165"/>
      <c r="AR81" s="12"/>
      <c r="AS81" s="110"/>
      <c r="AT81" s="12"/>
      <c r="AU81" s="22"/>
      <c r="AV81" s="22"/>
      <c r="AW81" s="22"/>
      <c r="AX81" s="22"/>
      <c r="AY81" s="22"/>
      <c r="AZ81" s="22"/>
      <c r="BA81" s="22"/>
      <c r="BB81" s="6"/>
    </row>
    <row r="82" spans="1:54" s="8" customFormat="1" ht="19.8">
      <c r="A82" s="6"/>
      <c r="B82" s="4"/>
      <c r="C82" s="5"/>
      <c r="D82" s="5"/>
      <c r="E82" s="6"/>
      <c r="F82" s="3"/>
      <c r="G82" s="3"/>
      <c r="H82" s="3"/>
      <c r="I82" s="3"/>
      <c r="L82" s="36"/>
      <c r="P82" s="36"/>
      <c r="Q82" s="91"/>
      <c r="R82" s="92"/>
      <c r="S82" s="91"/>
      <c r="T82" s="92"/>
      <c r="U82" s="91"/>
      <c r="V82" s="92"/>
      <c r="W82" s="91"/>
      <c r="X82" s="92"/>
      <c r="Y82" s="91"/>
      <c r="Z82" s="92"/>
      <c r="AA82" s="91"/>
      <c r="AB82" s="92"/>
      <c r="AC82" s="110"/>
      <c r="AD82" s="134"/>
      <c r="AE82" s="135"/>
      <c r="AF82" s="136"/>
      <c r="AG82" s="135"/>
      <c r="AH82" s="114"/>
      <c r="AI82" s="110"/>
      <c r="AJ82" s="150"/>
      <c r="AK82" s="152"/>
      <c r="AL82" s="168"/>
      <c r="AM82" s="163"/>
      <c r="AN82" s="164"/>
      <c r="AO82" s="164"/>
      <c r="AP82" s="163"/>
      <c r="AQ82" s="165"/>
      <c r="AR82" s="12"/>
      <c r="AS82" s="110"/>
      <c r="AT82" s="12"/>
      <c r="AU82" s="22"/>
      <c r="AV82" s="22"/>
      <c r="AW82" s="22"/>
      <c r="AX82" s="22"/>
      <c r="AY82" s="22"/>
      <c r="AZ82" s="22"/>
      <c r="BA82" s="22"/>
      <c r="BB82" s="6"/>
    </row>
    <row r="83" spans="1:54" s="8" customFormat="1" ht="19.8">
      <c r="A83" s="6"/>
      <c r="B83" s="4"/>
      <c r="C83" s="5"/>
      <c r="D83" s="5"/>
      <c r="E83" s="6"/>
      <c r="F83" s="3"/>
      <c r="G83" s="3"/>
      <c r="H83" s="3"/>
      <c r="I83" s="3"/>
      <c r="L83" s="36"/>
      <c r="P83" s="36"/>
      <c r="Q83" s="91"/>
      <c r="R83" s="92"/>
      <c r="S83" s="91"/>
      <c r="T83" s="92"/>
      <c r="U83" s="91"/>
      <c r="V83" s="92"/>
      <c r="W83" s="91"/>
      <c r="X83" s="92"/>
      <c r="Y83" s="91"/>
      <c r="Z83" s="92"/>
      <c r="AA83" s="91"/>
      <c r="AB83" s="92"/>
      <c r="AC83" s="110"/>
      <c r="AD83" s="134"/>
      <c r="AE83" s="135"/>
      <c r="AF83" s="136"/>
      <c r="AG83" s="135"/>
      <c r="AH83" s="114"/>
      <c r="AI83" s="110"/>
      <c r="AJ83" s="150"/>
      <c r="AK83" s="152"/>
      <c r="AL83" s="168"/>
      <c r="AM83" s="163"/>
      <c r="AN83" s="164"/>
      <c r="AO83" s="164"/>
      <c r="AP83" s="163"/>
      <c r="AQ83" s="165"/>
      <c r="AR83" s="12"/>
      <c r="AS83" s="110"/>
      <c r="AT83" s="12"/>
      <c r="AU83" s="22"/>
      <c r="AV83" s="22"/>
      <c r="AW83" s="22"/>
      <c r="AX83" s="22"/>
      <c r="AY83" s="22"/>
      <c r="AZ83" s="22"/>
      <c r="BA83" s="22"/>
      <c r="BB83" s="6"/>
    </row>
    <row r="84" spans="1:54" s="8" customFormat="1" ht="19.8">
      <c r="A84" s="6"/>
      <c r="B84" s="4"/>
      <c r="C84" s="5"/>
      <c r="D84" s="5"/>
      <c r="E84" s="6"/>
      <c r="F84" s="3"/>
      <c r="G84" s="3"/>
      <c r="H84" s="3"/>
      <c r="I84" s="3"/>
      <c r="L84" s="36"/>
      <c r="P84" s="36"/>
      <c r="Q84" s="91"/>
      <c r="R84" s="92"/>
      <c r="S84" s="91"/>
      <c r="T84" s="92"/>
      <c r="U84" s="91"/>
      <c r="V84" s="92"/>
      <c r="W84" s="91"/>
      <c r="X84" s="92"/>
      <c r="Y84" s="91"/>
      <c r="Z84" s="92"/>
      <c r="AA84" s="91"/>
      <c r="AB84" s="92"/>
      <c r="AC84" s="110"/>
      <c r="AD84" s="134"/>
      <c r="AE84" s="135"/>
      <c r="AF84" s="136"/>
      <c r="AG84" s="135"/>
      <c r="AH84" s="114"/>
      <c r="AI84" s="110"/>
      <c r="AJ84" s="150"/>
      <c r="AK84" s="152"/>
      <c r="AL84" s="168"/>
      <c r="AM84" s="163"/>
      <c r="AN84" s="164"/>
      <c r="AO84" s="164"/>
      <c r="AP84" s="163"/>
      <c r="AQ84" s="165"/>
      <c r="AR84" s="12"/>
      <c r="AS84" s="110"/>
      <c r="AT84" s="12"/>
      <c r="AU84" s="22"/>
      <c r="AV84" s="22"/>
      <c r="AW84" s="22"/>
      <c r="AX84" s="22"/>
      <c r="AY84" s="22"/>
      <c r="AZ84" s="22"/>
      <c r="BA84" s="22"/>
      <c r="BB84" s="6"/>
    </row>
    <row r="85" spans="1:54" s="3" customFormat="1" ht="19.8">
      <c r="A85" s="6"/>
      <c r="B85" s="4"/>
      <c r="C85" s="5"/>
      <c r="D85" s="5"/>
      <c r="E85" s="6"/>
      <c r="J85" s="8"/>
      <c r="K85" s="8"/>
      <c r="L85" s="36"/>
      <c r="M85" s="8"/>
      <c r="N85" s="8"/>
      <c r="O85" s="8"/>
      <c r="P85" s="36"/>
      <c r="Q85" s="91"/>
      <c r="R85" s="92"/>
      <c r="S85" s="91"/>
      <c r="T85" s="92"/>
      <c r="U85" s="91"/>
      <c r="V85" s="92"/>
      <c r="W85" s="91"/>
      <c r="X85" s="92"/>
      <c r="Y85" s="91"/>
      <c r="Z85" s="92"/>
      <c r="AA85" s="91"/>
      <c r="AB85" s="92"/>
      <c r="AC85" s="110"/>
      <c r="AD85" s="134"/>
      <c r="AE85" s="135"/>
      <c r="AF85" s="136"/>
      <c r="AG85" s="135"/>
      <c r="AH85" s="114"/>
      <c r="AI85" s="110"/>
      <c r="AJ85" s="150"/>
      <c r="AK85" s="152"/>
      <c r="AL85" s="168"/>
      <c r="AM85" s="163"/>
      <c r="AN85" s="164"/>
      <c r="AO85" s="164"/>
      <c r="AP85" s="163"/>
      <c r="AQ85" s="165"/>
      <c r="AR85" s="12"/>
      <c r="AS85" s="110"/>
      <c r="AT85" s="12"/>
      <c r="AU85" s="22"/>
      <c r="AV85" s="22"/>
      <c r="AW85" s="22"/>
      <c r="AX85" s="22"/>
      <c r="AY85" s="22"/>
      <c r="AZ85" s="22"/>
      <c r="BA85" s="22"/>
      <c r="BB85" s="6"/>
    </row>
    <row r="86" spans="1:54" s="3" customFormat="1" ht="19.8">
      <c r="A86" s="6"/>
      <c r="B86" s="4"/>
      <c r="C86" s="5"/>
      <c r="D86" s="5"/>
      <c r="E86" s="6"/>
      <c r="J86" s="8"/>
      <c r="K86" s="8"/>
      <c r="L86" s="36"/>
      <c r="M86" s="8"/>
      <c r="N86" s="8"/>
      <c r="O86" s="8"/>
      <c r="P86" s="36"/>
      <c r="Q86" s="91"/>
      <c r="R86" s="92"/>
      <c r="S86" s="91"/>
      <c r="T86" s="92"/>
      <c r="U86" s="91"/>
      <c r="V86" s="92"/>
      <c r="W86" s="91"/>
      <c r="X86" s="92"/>
      <c r="Y86" s="91"/>
      <c r="Z86" s="92"/>
      <c r="AA86" s="91"/>
      <c r="AB86" s="92"/>
      <c r="AC86" s="110"/>
      <c r="AD86" s="134"/>
      <c r="AE86" s="135"/>
      <c r="AF86" s="136"/>
      <c r="AG86" s="135"/>
      <c r="AH86" s="114"/>
      <c r="AI86" s="110"/>
      <c r="AJ86" s="150"/>
      <c r="AK86" s="152"/>
      <c r="AL86" s="176"/>
      <c r="AM86" s="163"/>
      <c r="AN86" s="164"/>
      <c r="AO86" s="164"/>
      <c r="AP86" s="163"/>
      <c r="AQ86" s="165"/>
      <c r="AR86" s="12"/>
      <c r="AS86" s="110"/>
      <c r="AT86" s="12"/>
      <c r="AU86" s="22"/>
      <c r="AV86" s="22"/>
      <c r="AW86" s="22"/>
      <c r="AX86" s="22"/>
      <c r="AY86" s="22"/>
      <c r="AZ86" s="22"/>
      <c r="BA86" s="22"/>
      <c r="BB86" s="6"/>
    </row>
    <row r="87" spans="1:54" s="3" customFormat="1" ht="15" customHeight="1">
      <c r="A87" s="6"/>
      <c r="B87" s="4"/>
      <c r="C87" s="5"/>
      <c r="D87" s="5"/>
      <c r="E87" s="6"/>
      <c r="J87" s="8"/>
      <c r="K87" s="8"/>
      <c r="L87" s="36"/>
      <c r="M87" s="8"/>
      <c r="N87" s="8"/>
      <c r="O87" s="8"/>
      <c r="P87" s="36"/>
      <c r="Q87" s="91"/>
      <c r="R87" s="92"/>
      <c r="S87" s="91"/>
      <c r="T87" s="92"/>
      <c r="U87" s="91"/>
      <c r="V87" s="92"/>
      <c r="W87" s="91"/>
      <c r="X87" s="92"/>
      <c r="Y87" s="91"/>
      <c r="Z87" s="92"/>
      <c r="AA87" s="91"/>
      <c r="AB87" s="92"/>
      <c r="AC87" s="110"/>
      <c r="AD87" s="134"/>
      <c r="AE87" s="135"/>
      <c r="AF87" s="136"/>
      <c r="AG87" s="135"/>
      <c r="AH87" s="114"/>
      <c r="AI87" s="110"/>
      <c r="AJ87" s="150"/>
      <c r="AK87" s="152"/>
      <c r="AL87" s="168"/>
      <c r="AM87" s="163"/>
      <c r="AN87" s="164"/>
      <c r="AO87" s="164"/>
      <c r="AP87" s="163"/>
      <c r="AQ87" s="165"/>
      <c r="AR87" s="12"/>
      <c r="AS87" s="110"/>
      <c r="AT87" s="12"/>
      <c r="AU87" s="22"/>
      <c r="AV87" s="22"/>
      <c r="AW87" s="22"/>
      <c r="AX87" s="22"/>
      <c r="AY87" s="22"/>
      <c r="AZ87" s="22"/>
      <c r="BA87" s="22"/>
      <c r="BB87" s="6"/>
    </row>
    <row r="88" spans="1:54" s="3" customFormat="1" ht="15" customHeight="1">
      <c r="A88" s="6"/>
      <c r="B88" s="4"/>
      <c r="C88" s="5"/>
      <c r="D88" s="5"/>
      <c r="E88" s="6"/>
      <c r="J88" s="8"/>
      <c r="K88" s="8"/>
      <c r="L88" s="36"/>
      <c r="M88" s="8"/>
      <c r="N88" s="8"/>
      <c r="O88" s="8"/>
      <c r="P88" s="36"/>
      <c r="Q88" s="91"/>
      <c r="R88" s="92"/>
      <c r="S88" s="91"/>
      <c r="T88" s="92"/>
      <c r="U88" s="91"/>
      <c r="V88" s="92"/>
      <c r="W88" s="91"/>
      <c r="X88" s="92"/>
      <c r="Y88" s="91"/>
      <c r="Z88" s="92"/>
      <c r="AA88" s="91"/>
      <c r="AB88" s="92"/>
      <c r="AC88" s="110"/>
      <c r="AD88" s="134"/>
      <c r="AE88" s="135"/>
      <c r="AF88" s="136"/>
      <c r="AG88" s="135"/>
      <c r="AH88" s="114"/>
      <c r="AI88" s="110"/>
      <c r="AJ88" s="150"/>
      <c r="AK88" s="152"/>
      <c r="AL88" s="168"/>
      <c r="AM88" s="163"/>
      <c r="AN88" s="164"/>
      <c r="AO88" s="164"/>
      <c r="AP88" s="163"/>
      <c r="AQ88" s="165"/>
      <c r="AR88" s="12"/>
      <c r="AS88" s="110"/>
      <c r="AT88" s="12"/>
      <c r="AU88" s="22"/>
      <c r="AV88" s="22"/>
      <c r="AW88" s="22"/>
      <c r="AX88" s="22"/>
      <c r="AY88" s="22"/>
      <c r="AZ88" s="22"/>
      <c r="BA88" s="22"/>
      <c r="BB88" s="6"/>
    </row>
    <row r="89" spans="1:54" s="3" customFormat="1" ht="15" customHeight="1">
      <c r="A89" s="6"/>
      <c r="B89" s="4"/>
      <c r="C89" s="5"/>
      <c r="D89" s="5"/>
      <c r="E89" s="6"/>
      <c r="J89" s="8"/>
      <c r="K89" s="8"/>
      <c r="L89" s="36"/>
      <c r="M89" s="8"/>
      <c r="N89" s="8"/>
      <c r="O89" s="8"/>
      <c r="P89" s="36"/>
      <c r="Q89" s="91"/>
      <c r="R89" s="92"/>
      <c r="S89" s="91"/>
      <c r="T89" s="92"/>
      <c r="U89" s="91"/>
      <c r="V89" s="92"/>
      <c r="W89" s="91"/>
      <c r="X89" s="92"/>
      <c r="Y89" s="91"/>
      <c r="Z89" s="92"/>
      <c r="AA89" s="91"/>
      <c r="AB89" s="92"/>
      <c r="AC89" s="110"/>
      <c r="AD89" s="134"/>
      <c r="AE89" s="135"/>
      <c r="AF89" s="136"/>
      <c r="AG89" s="135"/>
      <c r="AH89" s="114"/>
      <c r="AI89" s="110"/>
      <c r="AJ89" s="150"/>
      <c r="AK89" s="152"/>
      <c r="AL89" s="168"/>
      <c r="AM89" s="163"/>
      <c r="AN89" s="164"/>
      <c r="AO89" s="164"/>
      <c r="AP89" s="163"/>
      <c r="AQ89" s="165"/>
      <c r="AR89" s="12"/>
      <c r="AS89" s="110"/>
      <c r="AT89" s="12"/>
      <c r="AU89" s="22"/>
      <c r="AV89" s="22"/>
      <c r="AW89" s="22"/>
      <c r="AX89" s="22"/>
      <c r="AY89" s="22"/>
      <c r="AZ89" s="22"/>
      <c r="BA89" s="22"/>
      <c r="BB89" s="6"/>
    </row>
    <row r="90" spans="1:54" s="3" customFormat="1" ht="15" customHeight="1">
      <c r="A90" s="6"/>
      <c r="B90" s="4"/>
      <c r="C90" s="5"/>
      <c r="D90" s="5"/>
      <c r="E90" s="6"/>
      <c r="J90" s="8"/>
      <c r="K90" s="8"/>
      <c r="L90" s="36"/>
      <c r="M90" s="8"/>
      <c r="N90" s="8"/>
      <c r="O90" s="8"/>
      <c r="P90" s="36"/>
      <c r="Q90" s="91"/>
      <c r="R90" s="92"/>
      <c r="S90" s="91"/>
      <c r="T90" s="92"/>
      <c r="U90" s="91"/>
      <c r="V90" s="92"/>
      <c r="W90" s="91"/>
      <c r="X90" s="92"/>
      <c r="Y90" s="91"/>
      <c r="Z90" s="92"/>
      <c r="AA90" s="91"/>
      <c r="AB90" s="92"/>
      <c r="AC90" s="110"/>
      <c r="AD90" s="134"/>
      <c r="AE90" s="135"/>
      <c r="AF90" s="136"/>
      <c r="AG90" s="135"/>
      <c r="AH90" s="114"/>
      <c r="AI90" s="110"/>
      <c r="AJ90" s="150"/>
      <c r="AK90" s="152"/>
      <c r="AL90" s="168"/>
      <c r="AM90" s="163"/>
      <c r="AN90" s="164"/>
      <c r="AO90" s="164"/>
      <c r="AP90" s="163"/>
      <c r="AQ90" s="165"/>
      <c r="AR90" s="12"/>
      <c r="AS90" s="110"/>
      <c r="AT90" s="12"/>
      <c r="AU90" s="22"/>
      <c r="AV90" s="22"/>
      <c r="AW90" s="22"/>
      <c r="AX90" s="22"/>
      <c r="AY90" s="22"/>
      <c r="AZ90" s="22"/>
      <c r="BA90" s="22"/>
      <c r="BB90" s="6"/>
    </row>
    <row r="91" spans="1:54" s="3" customFormat="1" ht="15" customHeight="1">
      <c r="A91" s="6"/>
      <c r="B91" s="4"/>
      <c r="C91" s="5"/>
      <c r="D91" s="5"/>
      <c r="E91" s="6"/>
      <c r="J91" s="8"/>
      <c r="K91" s="8"/>
      <c r="L91" s="36"/>
      <c r="M91" s="8"/>
      <c r="N91" s="8"/>
      <c r="O91" s="8"/>
      <c r="P91" s="36"/>
      <c r="Q91" s="91"/>
      <c r="R91" s="92"/>
      <c r="S91" s="91"/>
      <c r="T91" s="92"/>
      <c r="U91" s="91"/>
      <c r="V91" s="92"/>
      <c r="W91" s="91"/>
      <c r="X91" s="92"/>
      <c r="Y91" s="91"/>
      <c r="Z91" s="92"/>
      <c r="AA91" s="91"/>
      <c r="AB91" s="92"/>
      <c r="AC91" s="110"/>
      <c r="AD91" s="134"/>
      <c r="AE91" s="135"/>
      <c r="AF91" s="136"/>
      <c r="AG91" s="135"/>
      <c r="AH91" s="114"/>
      <c r="AI91" s="110"/>
      <c r="AJ91" s="150"/>
      <c r="AK91" s="152"/>
      <c r="AL91" s="168"/>
      <c r="AM91" s="163"/>
      <c r="AN91" s="164"/>
      <c r="AO91" s="164"/>
      <c r="AP91" s="163"/>
      <c r="AQ91" s="165"/>
      <c r="AR91" s="12"/>
      <c r="AS91" s="110"/>
      <c r="AT91" s="12"/>
      <c r="AU91" s="22"/>
      <c r="AV91" s="22"/>
      <c r="AW91" s="22"/>
      <c r="AX91" s="22"/>
      <c r="AY91" s="22"/>
      <c r="AZ91" s="22"/>
      <c r="BA91" s="22"/>
      <c r="BB91" s="6"/>
    </row>
    <row r="92" spans="1:54" s="3" customFormat="1" ht="15" customHeight="1">
      <c r="A92" s="6"/>
      <c r="B92" s="4"/>
      <c r="C92" s="5"/>
      <c r="D92" s="5"/>
      <c r="E92" s="6"/>
      <c r="J92" s="8"/>
      <c r="K92" s="8"/>
      <c r="L92" s="36"/>
      <c r="M92" s="8"/>
      <c r="N92" s="8"/>
      <c r="O92" s="8"/>
      <c r="P92" s="36"/>
      <c r="Q92" s="91"/>
      <c r="R92" s="92"/>
      <c r="S92" s="91"/>
      <c r="T92" s="92"/>
      <c r="U92" s="91"/>
      <c r="V92" s="92"/>
      <c r="W92" s="91"/>
      <c r="X92" s="92"/>
      <c r="Y92" s="91"/>
      <c r="Z92" s="92"/>
      <c r="AA92" s="91"/>
      <c r="AB92" s="92"/>
      <c r="AC92" s="110"/>
      <c r="AD92" s="134"/>
      <c r="AE92" s="135"/>
      <c r="AF92" s="136"/>
      <c r="AG92" s="135"/>
      <c r="AH92" s="114"/>
      <c r="AI92" s="110"/>
      <c r="AJ92" s="150"/>
      <c r="AK92" s="152"/>
      <c r="AL92" s="168"/>
      <c r="AM92" s="163"/>
      <c r="AN92" s="164"/>
      <c r="AO92" s="164"/>
      <c r="AP92" s="163"/>
      <c r="AQ92" s="165"/>
      <c r="AR92" s="12"/>
      <c r="AS92" s="110"/>
      <c r="AT92" s="12"/>
      <c r="AU92" s="22"/>
      <c r="AV92" s="22"/>
      <c r="AW92" s="22"/>
      <c r="AX92" s="22"/>
      <c r="AY92" s="22"/>
      <c r="AZ92" s="22"/>
      <c r="BA92" s="22"/>
      <c r="BB92" s="6"/>
    </row>
    <row r="93" spans="1:54" s="3" customFormat="1" ht="15" customHeight="1">
      <c r="A93" s="6"/>
      <c r="B93" s="4"/>
      <c r="C93" s="5"/>
      <c r="D93" s="5"/>
      <c r="E93" s="6"/>
      <c r="J93" s="8"/>
      <c r="K93" s="8"/>
      <c r="L93" s="36"/>
      <c r="M93" s="8"/>
      <c r="N93" s="8"/>
      <c r="O93" s="8"/>
      <c r="P93" s="36"/>
      <c r="Q93" s="91"/>
      <c r="R93" s="92"/>
      <c r="S93" s="91"/>
      <c r="T93" s="92"/>
      <c r="U93" s="91"/>
      <c r="V93" s="92"/>
      <c r="W93" s="91"/>
      <c r="X93" s="92"/>
      <c r="Y93" s="91"/>
      <c r="Z93" s="92"/>
      <c r="AA93" s="91"/>
      <c r="AB93" s="92"/>
      <c r="AC93" s="110"/>
      <c r="AD93" s="134"/>
      <c r="AE93" s="135"/>
      <c r="AF93" s="136"/>
      <c r="AG93" s="135"/>
      <c r="AH93" s="114"/>
      <c r="AI93" s="110"/>
      <c r="AJ93" s="150"/>
      <c r="AK93" s="152"/>
      <c r="AL93" s="168"/>
      <c r="AM93" s="163"/>
      <c r="AN93" s="164"/>
      <c r="AO93" s="164"/>
      <c r="AP93" s="163"/>
      <c r="AQ93" s="165"/>
      <c r="AR93" s="12"/>
      <c r="AS93" s="110"/>
      <c r="AT93" s="12"/>
      <c r="AU93" s="22"/>
      <c r="AV93" s="22"/>
      <c r="AW93" s="22"/>
      <c r="AX93" s="22"/>
      <c r="AY93" s="22"/>
      <c r="AZ93" s="22"/>
      <c r="BA93" s="22"/>
      <c r="BB93" s="6"/>
    </row>
    <row r="94" spans="1:54" s="3" customFormat="1" ht="15" customHeight="1">
      <c r="A94" s="6"/>
      <c r="B94" s="4"/>
      <c r="C94" s="5"/>
      <c r="D94" s="5"/>
      <c r="E94" s="6"/>
      <c r="J94" s="8"/>
      <c r="K94" s="8"/>
      <c r="L94" s="36"/>
      <c r="M94" s="8"/>
      <c r="N94" s="8"/>
      <c r="O94" s="8"/>
      <c r="P94" s="36"/>
      <c r="Q94" s="91"/>
      <c r="R94" s="92"/>
      <c r="S94" s="91"/>
      <c r="T94" s="92"/>
      <c r="U94" s="91"/>
      <c r="V94" s="92"/>
      <c r="W94" s="91"/>
      <c r="X94" s="92"/>
      <c r="Y94" s="91"/>
      <c r="Z94" s="92"/>
      <c r="AA94" s="91"/>
      <c r="AB94" s="92"/>
      <c r="AC94" s="110"/>
      <c r="AD94" s="134"/>
      <c r="AE94" s="135"/>
      <c r="AF94" s="136"/>
      <c r="AG94" s="135"/>
      <c r="AH94" s="114"/>
      <c r="AI94" s="110"/>
      <c r="AJ94" s="150"/>
      <c r="AK94" s="152"/>
      <c r="AL94" s="168"/>
      <c r="AM94" s="163"/>
      <c r="AN94" s="164"/>
      <c r="AO94" s="164"/>
      <c r="AP94" s="163"/>
      <c r="AQ94" s="165"/>
      <c r="AR94" s="12"/>
      <c r="AS94" s="110"/>
      <c r="AT94" s="12"/>
      <c r="AU94" s="22"/>
      <c r="AV94" s="22"/>
      <c r="AW94" s="22"/>
      <c r="AX94" s="22"/>
      <c r="AY94" s="22"/>
      <c r="AZ94" s="22"/>
      <c r="BA94" s="22"/>
      <c r="BB94" s="6"/>
    </row>
    <row r="95" spans="1:54" s="3" customFormat="1" ht="15" customHeight="1">
      <c r="A95" s="6"/>
      <c r="B95" s="4"/>
      <c r="C95" s="5"/>
      <c r="D95" s="5"/>
      <c r="E95" s="6"/>
      <c r="J95" s="8"/>
      <c r="K95" s="8"/>
      <c r="L95" s="36"/>
      <c r="M95" s="8"/>
      <c r="N95" s="8"/>
      <c r="O95" s="8"/>
      <c r="P95" s="36"/>
      <c r="Q95" s="91"/>
      <c r="R95" s="92"/>
      <c r="S95" s="91"/>
      <c r="T95" s="92"/>
      <c r="U95" s="91"/>
      <c r="V95" s="92"/>
      <c r="W95" s="91"/>
      <c r="X95" s="92"/>
      <c r="Y95" s="91"/>
      <c r="Z95" s="92"/>
      <c r="AA95" s="91"/>
      <c r="AB95" s="92"/>
      <c r="AC95" s="110"/>
      <c r="AD95" s="134"/>
      <c r="AE95" s="135"/>
      <c r="AF95" s="136"/>
      <c r="AG95" s="135"/>
      <c r="AH95" s="114"/>
      <c r="AI95" s="110"/>
      <c r="AJ95" s="150"/>
      <c r="AK95" s="152"/>
      <c r="AL95" s="168"/>
      <c r="AM95" s="163"/>
      <c r="AN95" s="164"/>
      <c r="AO95" s="164"/>
      <c r="AP95" s="163"/>
      <c r="AQ95" s="165"/>
      <c r="AR95" s="12"/>
      <c r="AS95" s="110"/>
      <c r="AT95" s="12"/>
      <c r="AU95" s="22"/>
      <c r="AV95" s="22"/>
      <c r="AW95" s="22"/>
      <c r="AX95" s="22"/>
      <c r="AY95" s="22"/>
      <c r="AZ95" s="22"/>
      <c r="BA95" s="22"/>
      <c r="BB95" s="6"/>
    </row>
    <row r="96" spans="1:54" s="3" customFormat="1" ht="15" customHeight="1">
      <c r="A96" s="6"/>
      <c r="B96" s="4"/>
      <c r="C96" s="5"/>
      <c r="D96" s="5"/>
      <c r="E96" s="6"/>
      <c r="J96" s="8"/>
      <c r="K96" s="8"/>
      <c r="L96" s="36"/>
      <c r="M96" s="8"/>
      <c r="N96" s="8"/>
      <c r="O96" s="8"/>
      <c r="P96" s="36"/>
      <c r="Q96" s="91"/>
      <c r="R96" s="92"/>
      <c r="S96" s="91"/>
      <c r="T96" s="92"/>
      <c r="U96" s="91"/>
      <c r="V96" s="92"/>
      <c r="W96" s="91"/>
      <c r="X96" s="92"/>
      <c r="Y96" s="91"/>
      <c r="Z96" s="92"/>
      <c r="AA96" s="91"/>
      <c r="AB96" s="92"/>
      <c r="AC96" s="110"/>
      <c r="AD96" s="134"/>
      <c r="AE96" s="135"/>
      <c r="AF96" s="136"/>
      <c r="AG96" s="135"/>
      <c r="AH96" s="114"/>
      <c r="AI96" s="110"/>
      <c r="AJ96" s="150"/>
      <c r="AK96" s="152"/>
      <c r="AL96" s="168"/>
      <c r="AM96" s="164"/>
      <c r="AN96" s="164"/>
      <c r="AO96" s="164"/>
      <c r="AP96" s="163"/>
      <c r="AQ96" s="165"/>
      <c r="AR96" s="12"/>
      <c r="AS96" s="110"/>
      <c r="AT96" s="12"/>
      <c r="AU96" s="22"/>
      <c r="AV96" s="22"/>
      <c r="AW96" s="22"/>
      <c r="AX96" s="22"/>
      <c r="AY96" s="22"/>
      <c r="AZ96" s="22"/>
      <c r="BA96" s="22"/>
      <c r="BB96" s="6"/>
    </row>
    <row r="97" spans="1:54" s="3" customFormat="1" ht="15" customHeight="1">
      <c r="A97" s="6"/>
      <c r="B97" s="4"/>
      <c r="C97" s="5"/>
      <c r="D97" s="5"/>
      <c r="E97" s="6"/>
      <c r="J97" s="8"/>
      <c r="K97" s="8"/>
      <c r="L97" s="36"/>
      <c r="M97" s="8"/>
      <c r="N97" s="8"/>
      <c r="O97" s="8"/>
      <c r="P97" s="36"/>
      <c r="Q97" s="91"/>
      <c r="R97" s="92"/>
      <c r="S97" s="91"/>
      <c r="T97" s="92"/>
      <c r="U97" s="91"/>
      <c r="V97" s="92"/>
      <c r="W97" s="91"/>
      <c r="X97" s="92"/>
      <c r="Y97" s="91"/>
      <c r="Z97" s="92"/>
      <c r="AA97" s="91"/>
      <c r="AB97" s="92"/>
      <c r="AC97" s="110"/>
      <c r="AD97" s="134"/>
      <c r="AE97" s="135"/>
      <c r="AF97" s="136"/>
      <c r="AG97" s="135"/>
      <c r="AH97" s="114"/>
      <c r="AI97" s="110"/>
      <c r="AJ97" s="150"/>
      <c r="AK97" s="152"/>
      <c r="AL97" s="168"/>
      <c r="AM97" s="163"/>
      <c r="AN97" s="164"/>
      <c r="AO97" s="164"/>
      <c r="AP97" s="163"/>
      <c r="AQ97" s="165"/>
      <c r="AR97" s="12"/>
      <c r="AS97" s="110"/>
      <c r="AT97" s="12"/>
      <c r="AU97" s="22"/>
      <c r="AV97" s="22"/>
      <c r="AW97" s="22"/>
      <c r="AX97" s="22"/>
      <c r="AY97" s="22"/>
      <c r="AZ97" s="22"/>
      <c r="BA97" s="22"/>
      <c r="BB97" s="6"/>
    </row>
    <row r="98" spans="1:54" s="3" customFormat="1" ht="15" customHeight="1">
      <c r="A98" s="6"/>
      <c r="B98" s="4"/>
      <c r="C98" s="5"/>
      <c r="D98" s="5"/>
      <c r="E98" s="6"/>
      <c r="J98" s="8"/>
      <c r="K98" s="8"/>
      <c r="L98" s="36"/>
      <c r="M98" s="8"/>
      <c r="N98" s="8"/>
      <c r="O98" s="8"/>
      <c r="P98" s="36"/>
      <c r="Q98" s="91"/>
      <c r="R98" s="92"/>
      <c r="S98" s="91"/>
      <c r="T98" s="92"/>
      <c r="U98" s="91"/>
      <c r="V98" s="92"/>
      <c r="W98" s="91"/>
      <c r="X98" s="92"/>
      <c r="Y98" s="91"/>
      <c r="Z98" s="92"/>
      <c r="AA98" s="91"/>
      <c r="AB98" s="92"/>
      <c r="AC98" s="110"/>
      <c r="AD98" s="134"/>
      <c r="AE98" s="135"/>
      <c r="AF98" s="136"/>
      <c r="AG98" s="135"/>
      <c r="AH98" s="114"/>
      <c r="AI98" s="110"/>
      <c r="AJ98" s="150"/>
      <c r="AK98" s="152"/>
      <c r="AL98" s="168"/>
      <c r="AM98" s="163"/>
      <c r="AN98" s="164"/>
      <c r="AO98" s="164"/>
      <c r="AP98" s="163"/>
      <c r="AQ98" s="165"/>
      <c r="AR98" s="12"/>
      <c r="AS98" s="110"/>
      <c r="AT98" s="12"/>
      <c r="AU98" s="22"/>
      <c r="AV98" s="22"/>
      <c r="AW98" s="22"/>
      <c r="AX98" s="22"/>
      <c r="AY98" s="22"/>
      <c r="AZ98" s="22"/>
      <c r="BA98" s="22"/>
      <c r="BB98" s="6"/>
    </row>
    <row r="99" spans="1:54" s="3" customFormat="1" ht="15" customHeight="1">
      <c r="A99" s="6"/>
      <c r="B99" s="4"/>
      <c r="C99" s="5"/>
      <c r="D99" s="5"/>
      <c r="E99" s="6"/>
      <c r="J99" s="8"/>
      <c r="K99" s="8"/>
      <c r="L99" s="36"/>
      <c r="M99" s="8"/>
      <c r="N99" s="8"/>
      <c r="O99" s="8"/>
      <c r="P99" s="36"/>
      <c r="Q99" s="91"/>
      <c r="R99" s="92"/>
      <c r="S99" s="91"/>
      <c r="T99" s="92"/>
      <c r="U99" s="91"/>
      <c r="V99" s="92"/>
      <c r="W99" s="91"/>
      <c r="X99" s="92"/>
      <c r="Y99" s="91"/>
      <c r="Z99" s="92"/>
      <c r="AA99" s="91"/>
      <c r="AB99" s="92"/>
      <c r="AC99" s="110"/>
      <c r="AD99" s="134"/>
      <c r="AE99" s="135"/>
      <c r="AF99" s="136"/>
      <c r="AG99" s="135"/>
      <c r="AH99" s="114"/>
      <c r="AI99" s="110"/>
      <c r="AJ99" s="150"/>
      <c r="AK99" s="152"/>
      <c r="AL99" s="168"/>
      <c r="AM99" s="163"/>
      <c r="AN99" s="164"/>
      <c r="AO99" s="164"/>
      <c r="AP99" s="163"/>
      <c r="AQ99" s="165"/>
      <c r="AR99" s="12"/>
      <c r="AS99" s="110"/>
      <c r="AT99" s="12"/>
      <c r="AU99" s="22"/>
      <c r="AV99" s="22"/>
      <c r="AW99" s="22"/>
      <c r="AX99" s="22"/>
      <c r="AY99" s="22"/>
      <c r="AZ99" s="22"/>
      <c r="BA99" s="22"/>
      <c r="BB99" s="6"/>
    </row>
    <row r="100" spans="1:54" s="3" customFormat="1" ht="15" customHeight="1">
      <c r="A100" s="6"/>
      <c r="B100" s="4"/>
      <c r="C100" s="5"/>
      <c r="D100" s="5"/>
      <c r="E100" s="6"/>
      <c r="J100" s="8"/>
      <c r="K100" s="8"/>
      <c r="L100" s="36"/>
      <c r="M100" s="8"/>
      <c r="N100" s="8"/>
      <c r="O100" s="8"/>
      <c r="P100" s="36"/>
      <c r="Q100" s="91"/>
      <c r="R100" s="92"/>
      <c r="S100" s="91"/>
      <c r="T100" s="92"/>
      <c r="U100" s="91"/>
      <c r="V100" s="92"/>
      <c r="W100" s="91"/>
      <c r="X100" s="92"/>
      <c r="Y100" s="91"/>
      <c r="Z100" s="92"/>
      <c r="AA100" s="91"/>
      <c r="AB100" s="92"/>
      <c r="AC100" s="110"/>
      <c r="AD100" s="134"/>
      <c r="AE100" s="135"/>
      <c r="AF100" s="136"/>
      <c r="AG100" s="135"/>
      <c r="AH100" s="114"/>
      <c r="AI100" s="110"/>
      <c r="AJ100" s="150"/>
      <c r="AK100" s="152"/>
      <c r="AL100" s="168"/>
      <c r="AM100" s="163"/>
      <c r="AN100" s="164"/>
      <c r="AO100" s="164"/>
      <c r="AP100" s="163"/>
      <c r="AQ100" s="165"/>
      <c r="AR100" s="12"/>
      <c r="AS100" s="110"/>
      <c r="AT100" s="12"/>
      <c r="AU100" s="22"/>
      <c r="AV100" s="22"/>
      <c r="AW100" s="22"/>
      <c r="AX100" s="22"/>
      <c r="AY100" s="22"/>
      <c r="AZ100" s="22"/>
      <c r="BA100" s="22"/>
      <c r="BB100" s="6"/>
    </row>
    <row r="101" spans="1:54" ht="15" customHeight="1">
      <c r="AD101" s="134"/>
      <c r="AE101" s="135"/>
      <c r="AF101" s="136"/>
      <c r="AG101" s="135"/>
      <c r="AH101" s="114"/>
      <c r="AJ101" s="150"/>
      <c r="AL101" s="168"/>
      <c r="AM101" s="163"/>
      <c r="AN101" s="164"/>
      <c r="AO101" s="164"/>
      <c r="AP101" s="163"/>
      <c r="AQ101" s="165"/>
    </row>
    <row r="102" spans="1:54" ht="15" customHeight="1">
      <c r="AD102" s="134"/>
      <c r="AE102" s="135"/>
      <c r="AF102" s="136"/>
      <c r="AG102" s="135"/>
      <c r="AH102" s="114"/>
      <c r="AJ102" s="150"/>
      <c r="AL102" s="168"/>
      <c r="AM102" s="163"/>
      <c r="AN102" s="164"/>
      <c r="AO102" s="164"/>
      <c r="AP102" s="163"/>
      <c r="AQ102" s="165"/>
    </row>
    <row r="103" spans="1:54" ht="15" customHeight="1">
      <c r="AD103" s="134"/>
      <c r="AE103" s="135"/>
      <c r="AF103" s="136"/>
      <c r="AG103" s="135"/>
      <c r="AH103" s="114"/>
      <c r="AJ103" s="150"/>
      <c r="AL103" s="168"/>
      <c r="AM103" s="163"/>
      <c r="AN103" s="164"/>
      <c r="AO103" s="164"/>
      <c r="AP103" s="163"/>
      <c r="AQ103" s="165"/>
    </row>
    <row r="104" spans="1:54" ht="15" customHeight="1">
      <c r="AD104" s="134"/>
      <c r="AE104" s="135"/>
      <c r="AF104" s="136"/>
      <c r="AG104" s="135"/>
      <c r="AH104" s="114"/>
      <c r="AJ104" s="150"/>
      <c r="AL104" s="168"/>
      <c r="AM104" s="163"/>
      <c r="AN104" s="164"/>
      <c r="AO104" s="164"/>
      <c r="AP104" s="163"/>
      <c r="AQ104" s="165"/>
    </row>
    <row r="105" spans="1:54" ht="15" customHeight="1">
      <c r="AD105" s="134"/>
      <c r="AE105" s="135"/>
      <c r="AF105" s="136"/>
      <c r="AG105" s="135"/>
      <c r="AH105" s="114"/>
      <c r="AJ105" s="150"/>
      <c r="AL105" s="168"/>
      <c r="AM105" s="163"/>
      <c r="AN105" s="164"/>
      <c r="AO105" s="164"/>
      <c r="AP105" s="163"/>
      <c r="AQ105" s="165"/>
    </row>
    <row r="106" spans="1:54" ht="15" customHeight="1">
      <c r="AD106" s="134"/>
      <c r="AE106" s="135"/>
      <c r="AF106" s="136"/>
      <c r="AG106" s="135"/>
      <c r="AH106" s="114"/>
      <c r="AJ106" s="150"/>
      <c r="AL106" s="168"/>
      <c r="AM106" s="163"/>
      <c r="AN106" s="164"/>
      <c r="AO106" s="164"/>
      <c r="AP106" s="163"/>
      <c r="AQ106" s="165"/>
    </row>
    <row r="107" spans="1:54" ht="15" customHeight="1">
      <c r="AD107" s="134"/>
      <c r="AE107" s="135"/>
      <c r="AF107" s="136"/>
      <c r="AG107" s="135"/>
      <c r="AH107" s="114"/>
      <c r="AJ107" s="150"/>
      <c r="AL107" s="168"/>
      <c r="AM107" s="163"/>
      <c r="AN107" s="164"/>
      <c r="AO107" s="164"/>
      <c r="AP107" s="163"/>
      <c r="AQ107" s="165"/>
    </row>
    <row r="108" spans="1:54" ht="15" customHeight="1">
      <c r="AD108" s="134"/>
      <c r="AE108" s="135"/>
      <c r="AF108" s="136"/>
      <c r="AG108" s="135"/>
      <c r="AH108" s="114"/>
      <c r="AJ108" s="150"/>
      <c r="AL108" s="168"/>
      <c r="AM108" s="163"/>
      <c r="AN108" s="164"/>
      <c r="AO108" s="164"/>
      <c r="AP108" s="163"/>
      <c r="AQ108" s="165"/>
    </row>
    <row r="109" spans="1:54" ht="15" customHeight="1">
      <c r="AD109" s="134"/>
      <c r="AE109" s="135"/>
      <c r="AF109" s="136"/>
      <c r="AG109" s="135"/>
      <c r="AH109" s="114"/>
      <c r="AJ109" s="150"/>
      <c r="AL109" s="168"/>
      <c r="AM109" s="163"/>
      <c r="AN109" s="164"/>
      <c r="AO109" s="164"/>
      <c r="AP109" s="163"/>
      <c r="AQ109" s="165"/>
    </row>
    <row r="110" spans="1:54" ht="15" customHeight="1">
      <c r="AD110" s="134"/>
      <c r="AE110" s="135"/>
      <c r="AF110" s="136"/>
      <c r="AG110" s="135"/>
      <c r="AH110" s="114"/>
      <c r="AJ110" s="150"/>
      <c r="AL110" s="168"/>
      <c r="AM110" s="163"/>
      <c r="AN110" s="164"/>
      <c r="AO110" s="164"/>
      <c r="AP110" s="163"/>
      <c r="AQ110" s="165"/>
    </row>
    <row r="111" spans="1:54" ht="15" customHeight="1">
      <c r="AD111" s="134"/>
      <c r="AE111" s="135"/>
      <c r="AF111" s="136"/>
      <c r="AG111" s="135"/>
      <c r="AH111" s="114"/>
      <c r="AJ111" s="150"/>
      <c r="AL111" s="168"/>
      <c r="AM111" s="163"/>
      <c r="AN111" s="164"/>
      <c r="AO111" s="164"/>
      <c r="AP111" s="163"/>
      <c r="AQ111" s="165"/>
    </row>
    <row r="112" spans="1:54" ht="15" customHeight="1">
      <c r="AD112" s="134"/>
      <c r="AE112" s="135"/>
      <c r="AF112" s="136"/>
      <c r="AG112" s="135"/>
      <c r="AH112" s="114"/>
      <c r="AJ112" s="150"/>
      <c r="AL112" s="168"/>
      <c r="AM112" s="163"/>
      <c r="AN112" s="164"/>
      <c r="AO112" s="164"/>
      <c r="AP112" s="163"/>
      <c r="AQ112" s="165"/>
    </row>
    <row r="113" spans="2:43" ht="15" customHeight="1">
      <c r="AD113" s="134"/>
      <c r="AE113" s="135"/>
      <c r="AF113" s="136"/>
      <c r="AG113" s="135"/>
      <c r="AH113" s="114"/>
      <c r="AJ113" s="150"/>
      <c r="AL113" s="168"/>
      <c r="AM113" s="163"/>
      <c r="AN113" s="164"/>
      <c r="AO113" s="164"/>
      <c r="AP113" s="163"/>
      <c r="AQ113" s="165"/>
    </row>
    <row r="114" spans="2:43" ht="15" customHeight="1">
      <c r="AD114" s="134"/>
      <c r="AE114" s="135"/>
      <c r="AF114" s="136"/>
      <c r="AG114" s="135"/>
      <c r="AH114" s="114"/>
      <c r="AJ114" s="150"/>
      <c r="AL114" s="168"/>
      <c r="AM114" s="163"/>
      <c r="AN114" s="164"/>
      <c r="AO114" s="164"/>
      <c r="AP114" s="163"/>
      <c r="AQ114" s="165"/>
    </row>
    <row r="115" spans="2:43" ht="15" customHeight="1">
      <c r="AD115" s="134"/>
      <c r="AE115" s="135"/>
      <c r="AF115" s="136"/>
      <c r="AG115" s="135"/>
      <c r="AH115" s="114"/>
      <c r="AJ115" s="150"/>
      <c r="AL115" s="168"/>
      <c r="AM115" s="163"/>
      <c r="AN115" s="164"/>
      <c r="AO115" s="164"/>
      <c r="AP115" s="163"/>
      <c r="AQ115" s="165"/>
    </row>
    <row r="116" spans="2:43" ht="15" customHeight="1">
      <c r="AD116" s="134"/>
      <c r="AE116" s="135"/>
      <c r="AF116" s="136"/>
      <c r="AG116" s="135"/>
      <c r="AH116" s="114"/>
      <c r="AJ116" s="150"/>
      <c r="AL116" s="168"/>
      <c r="AM116" s="163"/>
      <c r="AN116" s="164"/>
      <c r="AO116" s="164"/>
      <c r="AP116" s="163"/>
      <c r="AQ116" s="165"/>
    </row>
    <row r="117" spans="2:43" ht="15" customHeight="1">
      <c r="AD117" s="134"/>
      <c r="AE117" s="135"/>
      <c r="AF117" s="136"/>
      <c r="AG117" s="135"/>
      <c r="AH117" s="114"/>
      <c r="AJ117" s="150"/>
      <c r="AL117" s="168"/>
      <c r="AM117" s="163"/>
      <c r="AN117" s="164"/>
      <c r="AO117" s="164"/>
      <c r="AP117" s="163"/>
      <c r="AQ117" s="165"/>
    </row>
    <row r="118" spans="2:43" ht="15" customHeight="1">
      <c r="AD118" s="134"/>
      <c r="AE118" s="135"/>
      <c r="AF118" s="136"/>
      <c r="AG118" s="135"/>
      <c r="AH118" s="114"/>
      <c r="AJ118" s="150"/>
      <c r="AL118" s="168"/>
      <c r="AM118" s="163"/>
      <c r="AN118" s="164"/>
      <c r="AO118" s="164"/>
      <c r="AP118" s="163"/>
      <c r="AQ118" s="165"/>
    </row>
    <row r="119" spans="2:43" ht="15" customHeight="1">
      <c r="B119" s="4" t="s">
        <v>603</v>
      </c>
      <c r="C119" s="5">
        <f t="shared" ref="C119:C135" si="8">C118+1</f>
        <v>1</v>
      </c>
      <c r="AD119" s="134"/>
      <c r="AE119" s="135"/>
      <c r="AF119" s="136"/>
      <c r="AG119" s="135"/>
      <c r="AH119" s="114">
        <f t="shared" ref="AH119:AH156" si="9">(AD119+AE119+AF119+AG119)/4</f>
        <v>0</v>
      </c>
      <c r="AJ119" s="150"/>
      <c r="AL119" s="168"/>
      <c r="AM119" s="163"/>
      <c r="AN119" s="164"/>
      <c r="AO119" s="164"/>
      <c r="AP119" s="163"/>
      <c r="AQ119" s="165"/>
    </row>
    <row r="120" spans="2:43" ht="15" customHeight="1">
      <c r="B120" s="4" t="s">
        <v>603</v>
      </c>
      <c r="C120" s="5">
        <f t="shared" si="8"/>
        <v>2</v>
      </c>
      <c r="AD120" s="134"/>
      <c r="AE120" s="135"/>
      <c r="AF120" s="136"/>
      <c r="AG120" s="135"/>
      <c r="AH120" s="114">
        <f t="shared" si="9"/>
        <v>0</v>
      </c>
      <c r="AJ120" s="150"/>
      <c r="AL120" s="168"/>
      <c r="AM120" s="163"/>
      <c r="AN120" s="164"/>
      <c r="AO120" s="164"/>
      <c r="AP120" s="163"/>
      <c r="AQ120" s="165"/>
    </row>
    <row r="121" spans="2:43" ht="15" customHeight="1">
      <c r="B121" s="4" t="s">
        <v>603</v>
      </c>
      <c r="C121" s="5">
        <f t="shared" si="8"/>
        <v>3</v>
      </c>
      <c r="AD121" s="134"/>
      <c r="AE121" s="135"/>
      <c r="AF121" s="136"/>
      <c r="AG121" s="135"/>
      <c r="AH121" s="114">
        <f t="shared" si="9"/>
        <v>0</v>
      </c>
      <c r="AJ121" s="150"/>
      <c r="AL121" s="168"/>
      <c r="AM121" s="163"/>
      <c r="AN121" s="164"/>
      <c r="AO121" s="164"/>
      <c r="AP121" s="163"/>
      <c r="AQ121" s="165"/>
    </row>
    <row r="122" spans="2:43" ht="15" customHeight="1">
      <c r="B122" s="4" t="s">
        <v>603</v>
      </c>
      <c r="C122" s="5">
        <f t="shared" si="8"/>
        <v>4</v>
      </c>
      <c r="AD122" s="134"/>
      <c r="AE122" s="135"/>
      <c r="AF122" s="136"/>
      <c r="AG122" s="135"/>
      <c r="AH122" s="114">
        <f t="shared" si="9"/>
        <v>0</v>
      </c>
      <c r="AJ122" s="150"/>
      <c r="AL122" s="168"/>
      <c r="AM122" s="163"/>
      <c r="AN122" s="164"/>
      <c r="AO122" s="164"/>
      <c r="AP122" s="163"/>
      <c r="AQ122" s="165"/>
    </row>
    <row r="123" spans="2:43" ht="15" customHeight="1">
      <c r="B123" s="4" t="s">
        <v>603</v>
      </c>
      <c r="C123" s="5">
        <f t="shared" si="8"/>
        <v>5</v>
      </c>
      <c r="AD123" s="134"/>
      <c r="AE123" s="135"/>
      <c r="AF123" s="136"/>
      <c r="AG123" s="135"/>
      <c r="AH123" s="114">
        <f t="shared" si="9"/>
        <v>0</v>
      </c>
      <c r="AJ123" s="150"/>
      <c r="AL123" s="168"/>
      <c r="AM123" s="163"/>
      <c r="AN123" s="164"/>
      <c r="AO123" s="164"/>
      <c r="AP123" s="163"/>
      <c r="AQ123" s="165"/>
    </row>
    <row r="124" spans="2:43" ht="15" customHeight="1">
      <c r="B124" s="4" t="s">
        <v>603</v>
      </c>
      <c r="C124" s="5">
        <f t="shared" si="8"/>
        <v>6</v>
      </c>
      <c r="AD124" s="134"/>
      <c r="AE124" s="135"/>
      <c r="AF124" s="136"/>
      <c r="AG124" s="135"/>
      <c r="AH124" s="114">
        <f t="shared" si="9"/>
        <v>0</v>
      </c>
      <c r="AJ124" s="150"/>
      <c r="AL124" s="168"/>
      <c r="AM124" s="163"/>
      <c r="AN124" s="164"/>
      <c r="AO124" s="164"/>
      <c r="AP124" s="163"/>
      <c r="AQ124" s="165"/>
    </row>
    <row r="125" spans="2:43" ht="15" customHeight="1">
      <c r="B125" s="4" t="s">
        <v>603</v>
      </c>
      <c r="C125" s="5">
        <f t="shared" si="8"/>
        <v>7</v>
      </c>
      <c r="AD125" s="134"/>
      <c r="AE125" s="135"/>
      <c r="AF125" s="136"/>
      <c r="AG125" s="135"/>
      <c r="AH125" s="114">
        <f t="shared" si="9"/>
        <v>0</v>
      </c>
      <c r="AJ125" s="150"/>
      <c r="AL125" s="168"/>
      <c r="AM125" s="163"/>
      <c r="AN125" s="164"/>
      <c r="AO125" s="164"/>
      <c r="AP125" s="163"/>
      <c r="AQ125" s="165"/>
    </row>
    <row r="126" spans="2:43" ht="15" customHeight="1">
      <c r="B126" s="4" t="s">
        <v>603</v>
      </c>
      <c r="C126" s="5">
        <f t="shared" si="8"/>
        <v>8</v>
      </c>
      <c r="AD126" s="134"/>
      <c r="AE126" s="135"/>
      <c r="AF126" s="136"/>
      <c r="AG126" s="135"/>
      <c r="AH126" s="114">
        <f t="shared" si="9"/>
        <v>0</v>
      </c>
      <c r="AJ126" s="150"/>
      <c r="AL126" s="168"/>
      <c r="AM126" s="163"/>
      <c r="AN126" s="164"/>
      <c r="AO126" s="164"/>
      <c r="AP126" s="163"/>
      <c r="AQ126" s="165"/>
    </row>
    <row r="127" spans="2:43" ht="15" customHeight="1">
      <c r="B127" s="4" t="s">
        <v>603</v>
      </c>
      <c r="C127" s="5">
        <f t="shared" si="8"/>
        <v>9</v>
      </c>
      <c r="AD127" s="134"/>
      <c r="AE127" s="135"/>
      <c r="AF127" s="136"/>
      <c r="AG127" s="135"/>
      <c r="AH127" s="114">
        <f t="shared" si="9"/>
        <v>0</v>
      </c>
      <c r="AJ127" s="150"/>
      <c r="AL127" s="168"/>
      <c r="AM127" s="163"/>
      <c r="AN127" s="164"/>
      <c r="AO127" s="164"/>
      <c r="AP127" s="163"/>
      <c r="AQ127" s="165"/>
    </row>
    <row r="128" spans="2:43" ht="15" customHeight="1">
      <c r="B128" s="4" t="s">
        <v>603</v>
      </c>
      <c r="C128" s="5">
        <f t="shared" si="8"/>
        <v>10</v>
      </c>
      <c r="AD128" s="134"/>
      <c r="AE128" s="135"/>
      <c r="AF128" s="136"/>
      <c r="AG128" s="135"/>
      <c r="AH128" s="114">
        <f t="shared" si="9"/>
        <v>0</v>
      </c>
      <c r="AJ128" s="150"/>
      <c r="AL128" s="168"/>
      <c r="AM128" s="163"/>
      <c r="AN128" s="164"/>
      <c r="AO128" s="164"/>
      <c r="AP128" s="163"/>
      <c r="AQ128" s="165"/>
    </row>
    <row r="129" spans="2:43" ht="15" customHeight="1">
      <c r="B129" s="4" t="s">
        <v>603</v>
      </c>
      <c r="C129" s="5">
        <f t="shared" si="8"/>
        <v>11</v>
      </c>
      <c r="AD129" s="134"/>
      <c r="AE129" s="135"/>
      <c r="AF129" s="136"/>
      <c r="AG129" s="135"/>
      <c r="AH129" s="114">
        <f t="shared" si="9"/>
        <v>0</v>
      </c>
      <c r="AJ129" s="150"/>
      <c r="AL129" s="168"/>
      <c r="AM129" s="163"/>
      <c r="AN129" s="164"/>
      <c r="AO129" s="164"/>
      <c r="AP129" s="163"/>
      <c r="AQ129" s="165"/>
    </row>
    <row r="130" spans="2:43" ht="15" customHeight="1">
      <c r="B130" s="4" t="s">
        <v>603</v>
      </c>
      <c r="C130" s="5">
        <f t="shared" si="8"/>
        <v>12</v>
      </c>
      <c r="AD130" s="134"/>
      <c r="AE130" s="135"/>
      <c r="AF130" s="136"/>
      <c r="AG130" s="135"/>
      <c r="AH130" s="114">
        <f t="shared" si="9"/>
        <v>0</v>
      </c>
      <c r="AJ130" s="150"/>
      <c r="AL130" s="168"/>
      <c r="AM130" s="163"/>
      <c r="AN130" s="164"/>
      <c r="AO130" s="164"/>
      <c r="AP130" s="163"/>
      <c r="AQ130" s="165"/>
    </row>
    <row r="131" spans="2:43" ht="15" customHeight="1">
      <c r="B131" s="4" t="s">
        <v>603</v>
      </c>
      <c r="C131" s="5">
        <f t="shared" si="8"/>
        <v>13</v>
      </c>
      <c r="AD131" s="134"/>
      <c r="AE131" s="135"/>
      <c r="AF131" s="136"/>
      <c r="AG131" s="135"/>
      <c r="AH131" s="114">
        <f t="shared" si="9"/>
        <v>0</v>
      </c>
      <c r="AJ131" s="150"/>
      <c r="AL131" s="168"/>
      <c r="AM131" s="163"/>
      <c r="AN131" s="164"/>
      <c r="AO131" s="164"/>
      <c r="AP131" s="163"/>
      <c r="AQ131" s="165"/>
    </row>
    <row r="132" spans="2:43" ht="15" customHeight="1">
      <c r="B132" s="4" t="s">
        <v>603</v>
      </c>
      <c r="C132" s="5">
        <f t="shared" si="8"/>
        <v>14</v>
      </c>
      <c r="AD132" s="134"/>
      <c r="AE132" s="135"/>
      <c r="AF132" s="136"/>
      <c r="AG132" s="135"/>
      <c r="AH132" s="114">
        <f t="shared" si="9"/>
        <v>0</v>
      </c>
      <c r="AJ132" s="150"/>
      <c r="AL132" s="168"/>
      <c r="AM132" s="163"/>
      <c r="AN132" s="164"/>
      <c r="AO132" s="164"/>
      <c r="AP132" s="163"/>
      <c r="AQ132" s="165"/>
    </row>
    <row r="133" spans="2:43" ht="15" customHeight="1">
      <c r="B133" s="4" t="s">
        <v>603</v>
      </c>
      <c r="C133" s="5">
        <f t="shared" si="8"/>
        <v>15</v>
      </c>
      <c r="AD133" s="134"/>
      <c r="AE133" s="135"/>
      <c r="AF133" s="136"/>
      <c r="AG133" s="135"/>
      <c r="AH133" s="114">
        <f t="shared" si="9"/>
        <v>0</v>
      </c>
      <c r="AJ133" s="150"/>
      <c r="AL133" s="168"/>
      <c r="AM133" s="163"/>
      <c r="AN133" s="164"/>
      <c r="AO133" s="164"/>
      <c r="AP133" s="163"/>
      <c r="AQ133" s="165"/>
    </row>
    <row r="134" spans="2:43" ht="15" customHeight="1">
      <c r="B134" s="4" t="s">
        <v>603</v>
      </c>
      <c r="C134" s="5">
        <f t="shared" si="8"/>
        <v>16</v>
      </c>
      <c r="AD134" s="134"/>
      <c r="AE134" s="135"/>
      <c r="AF134" s="136"/>
      <c r="AG134" s="135"/>
      <c r="AH134" s="114">
        <f t="shared" si="9"/>
        <v>0</v>
      </c>
      <c r="AJ134" s="150"/>
      <c r="AL134" s="168"/>
      <c r="AM134" s="163"/>
      <c r="AN134" s="164"/>
      <c r="AO134" s="164"/>
      <c r="AP134" s="163"/>
      <c r="AQ134" s="165"/>
    </row>
    <row r="135" spans="2:43" ht="15" customHeight="1">
      <c r="B135" s="4" t="s">
        <v>603</v>
      </c>
      <c r="C135" s="5">
        <f t="shared" si="8"/>
        <v>17</v>
      </c>
      <c r="AD135" s="134"/>
      <c r="AE135" s="135"/>
      <c r="AF135" s="136"/>
      <c r="AG135" s="135"/>
      <c r="AH135" s="114">
        <f t="shared" si="9"/>
        <v>0</v>
      </c>
      <c r="AJ135" s="150"/>
      <c r="AL135" s="168"/>
      <c r="AM135" s="163"/>
      <c r="AN135" s="164"/>
      <c r="AO135" s="164"/>
      <c r="AP135" s="163"/>
      <c r="AQ135" s="165"/>
    </row>
    <row r="136" spans="2:43" ht="15" customHeight="1">
      <c r="B136" s="4" t="s">
        <v>603</v>
      </c>
      <c r="C136" s="5">
        <f t="shared" ref="C136:C199" si="10">C135+1</f>
        <v>18</v>
      </c>
      <c r="AD136" s="134"/>
      <c r="AE136" s="135"/>
      <c r="AF136" s="136"/>
      <c r="AG136" s="135"/>
      <c r="AH136" s="114">
        <f t="shared" si="9"/>
        <v>0</v>
      </c>
      <c r="AJ136" s="150"/>
      <c r="AL136" s="168"/>
      <c r="AM136" s="163"/>
      <c r="AN136" s="164"/>
      <c r="AO136" s="164"/>
      <c r="AP136" s="163"/>
      <c r="AQ136" s="165"/>
    </row>
    <row r="137" spans="2:43" ht="15" customHeight="1">
      <c r="B137" s="4" t="s">
        <v>603</v>
      </c>
      <c r="C137" s="5">
        <f t="shared" si="10"/>
        <v>19</v>
      </c>
      <c r="AD137" s="134"/>
      <c r="AE137" s="135"/>
      <c r="AF137" s="136"/>
      <c r="AG137" s="135"/>
      <c r="AH137" s="114">
        <f t="shared" si="9"/>
        <v>0</v>
      </c>
      <c r="AJ137" s="150"/>
      <c r="AL137" s="168"/>
      <c r="AM137" s="163"/>
      <c r="AN137" s="164"/>
      <c r="AO137" s="164"/>
      <c r="AP137" s="163"/>
      <c r="AQ137" s="165"/>
    </row>
    <row r="138" spans="2:43" ht="15" customHeight="1">
      <c r="B138" s="4" t="s">
        <v>603</v>
      </c>
      <c r="C138" s="5">
        <f t="shared" si="10"/>
        <v>20</v>
      </c>
      <c r="AD138" s="134"/>
      <c r="AE138" s="135"/>
      <c r="AF138" s="136"/>
      <c r="AG138" s="135"/>
      <c r="AH138" s="114">
        <f t="shared" si="9"/>
        <v>0</v>
      </c>
      <c r="AJ138" s="150"/>
      <c r="AL138" s="168"/>
      <c r="AM138" s="163"/>
      <c r="AN138" s="164"/>
      <c r="AO138" s="164"/>
      <c r="AP138" s="163"/>
      <c r="AQ138" s="165"/>
    </row>
    <row r="139" spans="2:43" ht="15" customHeight="1">
      <c r="B139" s="4" t="s">
        <v>603</v>
      </c>
      <c r="C139" s="5">
        <f t="shared" si="10"/>
        <v>21</v>
      </c>
      <c r="AD139" s="134"/>
      <c r="AE139" s="135"/>
      <c r="AF139" s="136"/>
      <c r="AG139" s="135"/>
      <c r="AH139" s="114">
        <f t="shared" si="9"/>
        <v>0</v>
      </c>
      <c r="AJ139" s="150"/>
      <c r="AL139" s="168"/>
      <c r="AM139" s="163"/>
      <c r="AN139" s="164"/>
      <c r="AO139" s="164"/>
      <c r="AP139" s="163"/>
      <c r="AQ139" s="165"/>
    </row>
    <row r="140" spans="2:43" ht="15" customHeight="1">
      <c r="B140" s="4" t="s">
        <v>603</v>
      </c>
      <c r="C140" s="5">
        <f t="shared" si="10"/>
        <v>22</v>
      </c>
      <c r="AD140" s="134"/>
      <c r="AE140" s="135"/>
      <c r="AF140" s="136"/>
      <c r="AG140" s="135"/>
      <c r="AH140" s="114">
        <f t="shared" si="9"/>
        <v>0</v>
      </c>
      <c r="AJ140" s="150"/>
      <c r="AL140" s="168"/>
      <c r="AM140" s="163"/>
      <c r="AN140" s="164"/>
      <c r="AO140" s="164"/>
      <c r="AP140" s="163"/>
      <c r="AQ140" s="165"/>
    </row>
    <row r="141" spans="2:43" ht="15" customHeight="1">
      <c r="B141" s="4" t="s">
        <v>603</v>
      </c>
      <c r="C141" s="5">
        <f t="shared" si="10"/>
        <v>23</v>
      </c>
      <c r="AD141" s="134"/>
      <c r="AE141" s="135"/>
      <c r="AF141" s="136"/>
      <c r="AG141" s="135"/>
      <c r="AH141" s="114">
        <f t="shared" si="9"/>
        <v>0</v>
      </c>
      <c r="AJ141" s="150"/>
      <c r="AL141" s="168"/>
      <c r="AM141" s="163"/>
      <c r="AN141" s="164"/>
      <c r="AO141" s="164"/>
      <c r="AP141" s="163"/>
      <c r="AQ141" s="165"/>
    </row>
    <row r="142" spans="2:43" ht="15" customHeight="1">
      <c r="B142" s="4" t="s">
        <v>603</v>
      </c>
      <c r="C142" s="5">
        <f t="shared" si="10"/>
        <v>24</v>
      </c>
      <c r="AD142" s="134"/>
      <c r="AE142" s="135"/>
      <c r="AF142" s="136"/>
      <c r="AG142" s="135"/>
      <c r="AH142" s="114">
        <f t="shared" si="9"/>
        <v>0</v>
      </c>
      <c r="AJ142" s="150"/>
      <c r="AL142" s="168"/>
      <c r="AM142" s="163"/>
      <c r="AN142" s="164"/>
      <c r="AO142" s="164"/>
      <c r="AP142" s="163"/>
      <c r="AQ142" s="165"/>
    </row>
    <row r="143" spans="2:43" ht="15" customHeight="1">
      <c r="B143" s="4" t="s">
        <v>603</v>
      </c>
      <c r="C143" s="5">
        <f t="shared" si="10"/>
        <v>25</v>
      </c>
      <c r="AD143" s="134"/>
      <c r="AE143" s="135"/>
      <c r="AF143" s="136"/>
      <c r="AG143" s="135"/>
      <c r="AH143" s="114">
        <f t="shared" si="9"/>
        <v>0</v>
      </c>
      <c r="AJ143" s="150"/>
      <c r="AL143" s="168"/>
      <c r="AM143" s="163"/>
      <c r="AN143" s="164"/>
      <c r="AO143" s="164"/>
      <c r="AP143" s="163"/>
      <c r="AQ143" s="165"/>
    </row>
    <row r="144" spans="2:43" ht="15" customHeight="1">
      <c r="B144" s="4" t="s">
        <v>603</v>
      </c>
      <c r="C144" s="5">
        <f t="shared" si="10"/>
        <v>26</v>
      </c>
      <c r="AD144" s="134"/>
      <c r="AE144" s="135"/>
      <c r="AF144" s="136"/>
      <c r="AG144" s="135"/>
      <c r="AH144" s="114">
        <f t="shared" si="9"/>
        <v>0</v>
      </c>
      <c r="AJ144" s="150"/>
      <c r="AL144" s="168"/>
      <c r="AM144" s="163"/>
      <c r="AN144" s="164"/>
      <c r="AO144" s="164"/>
      <c r="AP144" s="163"/>
      <c r="AQ144" s="165"/>
    </row>
    <row r="145" spans="2:45" ht="15" customHeight="1">
      <c r="B145" s="4" t="s">
        <v>603</v>
      </c>
      <c r="C145" s="5">
        <f t="shared" si="10"/>
        <v>27</v>
      </c>
      <c r="AD145" s="134"/>
      <c r="AE145" s="135"/>
      <c r="AF145" s="136"/>
      <c r="AG145" s="135"/>
      <c r="AH145" s="114">
        <f t="shared" si="9"/>
        <v>0</v>
      </c>
      <c r="AJ145" s="150"/>
      <c r="AL145" s="168"/>
      <c r="AM145" s="163"/>
      <c r="AN145" s="164"/>
      <c r="AO145" s="164"/>
      <c r="AP145" s="163"/>
      <c r="AQ145" s="165"/>
    </row>
    <row r="146" spans="2:45" ht="15" customHeight="1">
      <c r="B146" s="4" t="s">
        <v>603</v>
      </c>
      <c r="C146" s="5">
        <f t="shared" si="10"/>
        <v>28</v>
      </c>
      <c r="AD146" s="134"/>
      <c r="AE146" s="135"/>
      <c r="AF146" s="136"/>
      <c r="AG146" s="135"/>
      <c r="AH146" s="114">
        <f t="shared" si="9"/>
        <v>0</v>
      </c>
      <c r="AJ146" s="150"/>
      <c r="AL146" s="168"/>
      <c r="AM146" s="163"/>
      <c r="AN146" s="164"/>
      <c r="AO146" s="164"/>
      <c r="AP146" s="163"/>
      <c r="AQ146" s="165"/>
    </row>
    <row r="147" spans="2:45" ht="15" customHeight="1">
      <c r="B147" s="4" t="s">
        <v>603</v>
      </c>
      <c r="C147" s="5">
        <f t="shared" si="10"/>
        <v>29</v>
      </c>
      <c r="AD147" s="134"/>
      <c r="AE147" s="135"/>
      <c r="AF147" s="136"/>
      <c r="AG147" s="135"/>
      <c r="AH147" s="114">
        <f t="shared" si="9"/>
        <v>0</v>
      </c>
      <c r="AJ147" s="150"/>
      <c r="AL147" s="168"/>
      <c r="AM147" s="163"/>
      <c r="AN147" s="164"/>
      <c r="AO147" s="164"/>
      <c r="AP147" s="163"/>
      <c r="AQ147" s="165"/>
    </row>
    <row r="148" spans="2:45" ht="15" customHeight="1">
      <c r="B148" s="4" t="s">
        <v>603</v>
      </c>
      <c r="C148" s="5">
        <f t="shared" si="10"/>
        <v>30</v>
      </c>
      <c r="AD148" s="134"/>
      <c r="AE148" s="135"/>
      <c r="AF148" s="136"/>
      <c r="AG148" s="135"/>
      <c r="AH148" s="114">
        <f t="shared" si="9"/>
        <v>0</v>
      </c>
      <c r="AJ148" s="150"/>
      <c r="AL148" s="168"/>
      <c r="AM148" s="163"/>
      <c r="AN148" s="164"/>
      <c r="AO148" s="164"/>
      <c r="AP148" s="163"/>
      <c r="AQ148" s="165"/>
    </row>
    <row r="149" spans="2:45" ht="15" customHeight="1">
      <c r="B149" s="4" t="s">
        <v>603</v>
      </c>
      <c r="C149" s="5">
        <f t="shared" si="10"/>
        <v>31</v>
      </c>
      <c r="AD149" s="134"/>
      <c r="AE149" s="135"/>
      <c r="AF149" s="136"/>
      <c r="AG149" s="135"/>
      <c r="AH149" s="114">
        <f t="shared" si="9"/>
        <v>0</v>
      </c>
      <c r="AJ149" s="150"/>
      <c r="AL149" s="168"/>
      <c r="AM149" s="163"/>
      <c r="AN149" s="164"/>
      <c r="AO149" s="164"/>
      <c r="AP149" s="163"/>
      <c r="AQ149" s="165"/>
    </row>
    <row r="150" spans="2:45" ht="15" customHeight="1">
      <c r="B150" s="4" t="s">
        <v>603</v>
      </c>
      <c r="C150" s="5">
        <f t="shared" si="10"/>
        <v>32</v>
      </c>
      <c r="AD150" s="134"/>
      <c r="AE150" s="135"/>
      <c r="AF150" s="136"/>
      <c r="AG150" s="135"/>
      <c r="AH150" s="114">
        <f t="shared" si="9"/>
        <v>0</v>
      </c>
      <c r="AJ150" s="150"/>
      <c r="AL150" s="168"/>
      <c r="AM150" s="163"/>
      <c r="AN150" s="164"/>
      <c r="AO150" s="164"/>
      <c r="AP150" s="163"/>
      <c r="AQ150" s="165"/>
    </row>
    <row r="151" spans="2:45" ht="15" customHeight="1">
      <c r="B151" s="4" t="s">
        <v>603</v>
      </c>
      <c r="C151" s="5">
        <f t="shared" si="10"/>
        <v>33</v>
      </c>
      <c r="AD151" s="134"/>
      <c r="AE151" s="135"/>
      <c r="AF151" s="136"/>
      <c r="AG151" s="135"/>
      <c r="AH151" s="114">
        <f t="shared" si="9"/>
        <v>0</v>
      </c>
      <c r="AJ151" s="150"/>
      <c r="AL151" s="168"/>
      <c r="AM151" s="163"/>
      <c r="AN151" s="164"/>
      <c r="AO151" s="164"/>
      <c r="AP151" s="163"/>
      <c r="AQ151" s="165"/>
    </row>
    <row r="152" spans="2:45" ht="15" customHeight="1">
      <c r="B152" s="4" t="s">
        <v>603</v>
      </c>
      <c r="C152" s="5">
        <f t="shared" si="10"/>
        <v>34</v>
      </c>
      <c r="AD152" s="134"/>
      <c r="AE152" s="135"/>
      <c r="AF152" s="136"/>
      <c r="AG152" s="135"/>
      <c r="AH152" s="114">
        <f t="shared" si="9"/>
        <v>0</v>
      </c>
      <c r="AJ152" s="150"/>
      <c r="AL152" s="168"/>
      <c r="AM152" s="163"/>
      <c r="AN152" s="164"/>
      <c r="AO152" s="164"/>
      <c r="AP152" s="163"/>
      <c r="AQ152" s="165"/>
    </row>
    <row r="153" spans="2:45" ht="15" customHeight="1" thickBot="1">
      <c r="B153" s="4" t="s">
        <v>603</v>
      </c>
      <c r="C153" s="5">
        <f t="shared" si="10"/>
        <v>35</v>
      </c>
      <c r="AC153" s="118"/>
      <c r="AD153" s="134"/>
      <c r="AE153" s="135"/>
      <c r="AF153" s="136"/>
      <c r="AG153" s="135"/>
      <c r="AH153" s="114">
        <f t="shared" si="9"/>
        <v>0</v>
      </c>
      <c r="AJ153" s="150"/>
      <c r="AL153" s="168"/>
      <c r="AM153" s="163"/>
      <c r="AN153" s="164"/>
      <c r="AO153" s="164"/>
      <c r="AP153" s="163"/>
      <c r="AQ153" s="165"/>
      <c r="AS153" s="118"/>
    </row>
    <row r="154" spans="2:45" ht="15" customHeight="1" thickTop="1" thickBot="1">
      <c r="B154" s="4" t="s">
        <v>603</v>
      </c>
      <c r="C154" s="5">
        <f t="shared" si="10"/>
        <v>36</v>
      </c>
      <c r="AD154" s="134"/>
      <c r="AE154" s="135"/>
      <c r="AF154" s="136"/>
      <c r="AG154" s="135"/>
      <c r="AH154" s="114">
        <f t="shared" si="9"/>
        <v>0</v>
      </c>
      <c r="AI154" s="118"/>
      <c r="AJ154" s="150"/>
      <c r="AL154" s="168"/>
      <c r="AM154" s="163"/>
      <c r="AN154" s="164"/>
      <c r="AO154" s="164"/>
      <c r="AP154" s="163"/>
      <c r="AQ154" s="165"/>
    </row>
    <row r="155" spans="2:45" ht="15" customHeight="1" thickTop="1">
      <c r="B155" s="4" t="s">
        <v>603</v>
      </c>
      <c r="C155" s="5">
        <f t="shared" si="10"/>
        <v>37</v>
      </c>
      <c r="AD155" s="134"/>
      <c r="AE155" s="135"/>
      <c r="AF155" s="136"/>
      <c r="AG155" s="135"/>
      <c r="AH155" s="114">
        <f t="shared" si="9"/>
        <v>0</v>
      </c>
      <c r="AJ155" s="150"/>
      <c r="AL155" s="168"/>
      <c r="AM155" s="163"/>
      <c r="AN155" s="164"/>
      <c r="AO155" s="164"/>
      <c r="AP155" s="163"/>
      <c r="AQ155" s="165"/>
    </row>
    <row r="156" spans="2:45" ht="15" customHeight="1">
      <c r="B156" s="4" t="s">
        <v>603</v>
      </c>
      <c r="C156" s="5">
        <f t="shared" si="10"/>
        <v>38</v>
      </c>
      <c r="AD156" s="134"/>
      <c r="AE156" s="135"/>
      <c r="AF156" s="136"/>
      <c r="AG156" s="135"/>
      <c r="AH156" s="114">
        <f t="shared" si="9"/>
        <v>0</v>
      </c>
      <c r="AJ156" s="150"/>
      <c r="AL156" s="168"/>
      <c r="AM156" s="163"/>
      <c r="AN156" s="164"/>
      <c r="AO156" s="164"/>
      <c r="AP156" s="163"/>
      <c r="AQ156" s="165"/>
    </row>
    <row r="157" spans="2:45" ht="15" customHeight="1">
      <c r="B157" s="4" t="s">
        <v>603</v>
      </c>
      <c r="C157" s="5">
        <f t="shared" si="10"/>
        <v>39</v>
      </c>
      <c r="AD157" s="134"/>
      <c r="AE157" s="135"/>
      <c r="AF157" s="136"/>
      <c r="AG157" s="135"/>
      <c r="AH157" s="114">
        <f t="shared" ref="AH157:AH220" si="11">(AD157+AE157+AF157+AG157)/4</f>
        <v>0</v>
      </c>
      <c r="AJ157" s="150"/>
      <c r="AL157" s="168"/>
      <c r="AM157" s="163"/>
      <c r="AN157" s="164"/>
      <c r="AO157" s="164"/>
      <c r="AP157" s="163"/>
      <c r="AQ157" s="165"/>
    </row>
    <row r="158" spans="2:45" ht="15" customHeight="1">
      <c r="B158" s="4" t="s">
        <v>603</v>
      </c>
      <c r="C158" s="5">
        <f t="shared" si="10"/>
        <v>40</v>
      </c>
      <c r="AD158" s="134"/>
      <c r="AE158" s="135"/>
      <c r="AF158" s="136"/>
      <c r="AG158" s="135"/>
      <c r="AH158" s="114">
        <f t="shared" si="11"/>
        <v>0</v>
      </c>
      <c r="AJ158" s="150"/>
      <c r="AL158" s="168"/>
      <c r="AM158" s="163"/>
      <c r="AN158" s="164"/>
      <c r="AO158" s="164"/>
      <c r="AP158" s="163"/>
      <c r="AQ158" s="165"/>
    </row>
    <row r="159" spans="2:45" ht="15" customHeight="1">
      <c r="B159" s="4" t="s">
        <v>603</v>
      </c>
      <c r="C159" s="5">
        <f t="shared" si="10"/>
        <v>41</v>
      </c>
      <c r="AD159" s="134"/>
      <c r="AE159" s="135"/>
      <c r="AF159" s="136"/>
      <c r="AG159" s="135"/>
      <c r="AH159" s="114">
        <f t="shared" si="11"/>
        <v>0</v>
      </c>
      <c r="AJ159" s="150"/>
      <c r="AL159" s="168"/>
      <c r="AM159" s="163"/>
      <c r="AN159" s="164"/>
      <c r="AO159" s="164"/>
      <c r="AP159" s="163"/>
      <c r="AQ159" s="165"/>
    </row>
    <row r="160" spans="2:45" ht="15" customHeight="1">
      <c r="B160" s="4" t="s">
        <v>603</v>
      </c>
      <c r="C160" s="5">
        <f t="shared" si="10"/>
        <v>42</v>
      </c>
      <c r="AD160" s="134"/>
      <c r="AE160" s="135"/>
      <c r="AF160" s="136"/>
      <c r="AG160" s="135"/>
      <c r="AH160" s="114">
        <f t="shared" si="11"/>
        <v>0</v>
      </c>
      <c r="AJ160" s="150"/>
      <c r="AL160" s="168"/>
      <c r="AM160" s="163"/>
      <c r="AN160" s="164"/>
      <c r="AO160" s="164"/>
      <c r="AP160" s="163"/>
      <c r="AQ160" s="165"/>
    </row>
    <row r="161" spans="2:43" ht="15" customHeight="1">
      <c r="B161" s="4" t="s">
        <v>603</v>
      </c>
      <c r="C161" s="5">
        <f t="shared" si="10"/>
        <v>43</v>
      </c>
      <c r="AD161" s="134"/>
      <c r="AE161" s="135"/>
      <c r="AF161" s="136"/>
      <c r="AG161" s="135"/>
      <c r="AH161" s="114">
        <f t="shared" si="11"/>
        <v>0</v>
      </c>
      <c r="AJ161" s="150"/>
      <c r="AL161" s="168"/>
      <c r="AM161" s="163"/>
      <c r="AN161" s="164"/>
      <c r="AO161" s="164"/>
      <c r="AP161" s="163"/>
      <c r="AQ161" s="165"/>
    </row>
    <row r="162" spans="2:43" ht="15" customHeight="1">
      <c r="B162" s="4" t="s">
        <v>603</v>
      </c>
      <c r="C162" s="5">
        <f t="shared" si="10"/>
        <v>44</v>
      </c>
      <c r="AD162" s="134"/>
      <c r="AE162" s="135"/>
      <c r="AF162" s="136"/>
      <c r="AG162" s="135"/>
      <c r="AH162" s="114">
        <f t="shared" si="11"/>
        <v>0</v>
      </c>
      <c r="AJ162" s="150"/>
      <c r="AL162" s="168"/>
      <c r="AM162" s="163"/>
      <c r="AN162" s="164"/>
      <c r="AO162" s="164"/>
      <c r="AP162" s="163"/>
      <c r="AQ162" s="165"/>
    </row>
    <row r="163" spans="2:43" ht="15" customHeight="1">
      <c r="B163" s="4" t="s">
        <v>603</v>
      </c>
      <c r="C163" s="5">
        <f t="shared" si="10"/>
        <v>45</v>
      </c>
      <c r="AD163" s="134"/>
      <c r="AE163" s="135"/>
      <c r="AF163" s="136"/>
      <c r="AG163" s="135"/>
      <c r="AH163" s="114">
        <f t="shared" si="11"/>
        <v>0</v>
      </c>
      <c r="AJ163" s="150"/>
      <c r="AL163" s="168"/>
      <c r="AM163" s="163"/>
      <c r="AN163" s="164"/>
      <c r="AO163" s="164"/>
      <c r="AP163" s="163"/>
      <c r="AQ163" s="165"/>
    </row>
    <row r="164" spans="2:43" ht="15" customHeight="1">
      <c r="B164" s="4" t="s">
        <v>603</v>
      </c>
      <c r="C164" s="5">
        <f t="shared" si="10"/>
        <v>46</v>
      </c>
      <c r="AD164" s="134"/>
      <c r="AE164" s="135"/>
      <c r="AF164" s="136"/>
      <c r="AG164" s="135"/>
      <c r="AH164" s="114">
        <f t="shared" si="11"/>
        <v>0</v>
      </c>
      <c r="AJ164" s="150"/>
      <c r="AL164" s="168"/>
      <c r="AM164" s="163"/>
      <c r="AN164" s="164"/>
      <c r="AO164" s="164"/>
      <c r="AP164" s="163"/>
      <c r="AQ164" s="165"/>
    </row>
    <row r="165" spans="2:43" ht="15" customHeight="1">
      <c r="B165" s="4" t="s">
        <v>603</v>
      </c>
      <c r="C165" s="5">
        <f t="shared" si="10"/>
        <v>47</v>
      </c>
      <c r="AD165" s="134"/>
      <c r="AE165" s="135"/>
      <c r="AF165" s="136"/>
      <c r="AG165" s="135"/>
      <c r="AH165" s="114">
        <f t="shared" si="11"/>
        <v>0</v>
      </c>
      <c r="AJ165" s="150"/>
      <c r="AL165" s="168"/>
      <c r="AM165" s="163"/>
      <c r="AN165" s="164"/>
      <c r="AO165" s="164"/>
      <c r="AP165" s="163"/>
      <c r="AQ165" s="165"/>
    </row>
    <row r="166" spans="2:43" ht="15" customHeight="1">
      <c r="B166" s="4" t="s">
        <v>603</v>
      </c>
      <c r="C166" s="5">
        <f t="shared" si="10"/>
        <v>48</v>
      </c>
      <c r="AD166" s="134"/>
      <c r="AE166" s="135"/>
      <c r="AF166" s="136"/>
      <c r="AG166" s="135"/>
      <c r="AH166" s="114">
        <f t="shared" si="11"/>
        <v>0</v>
      </c>
      <c r="AJ166" s="150"/>
      <c r="AL166" s="168"/>
      <c r="AM166" s="163"/>
      <c r="AN166" s="164"/>
      <c r="AO166" s="164"/>
      <c r="AP166" s="163"/>
      <c r="AQ166" s="165"/>
    </row>
    <row r="167" spans="2:43" ht="15" customHeight="1">
      <c r="B167" s="4" t="s">
        <v>603</v>
      </c>
      <c r="C167" s="5">
        <f t="shared" si="10"/>
        <v>49</v>
      </c>
      <c r="AD167" s="134"/>
      <c r="AE167" s="135"/>
      <c r="AF167" s="136"/>
      <c r="AG167" s="135"/>
      <c r="AH167" s="114">
        <f t="shared" si="11"/>
        <v>0</v>
      </c>
      <c r="AJ167" s="150"/>
      <c r="AL167" s="168"/>
      <c r="AM167" s="163"/>
      <c r="AN167" s="164"/>
      <c r="AO167" s="164"/>
      <c r="AP167" s="163"/>
      <c r="AQ167" s="165"/>
    </row>
    <row r="168" spans="2:43" ht="15" customHeight="1">
      <c r="B168" s="4" t="s">
        <v>603</v>
      </c>
      <c r="C168" s="5">
        <f t="shared" si="10"/>
        <v>50</v>
      </c>
      <c r="AD168" s="134"/>
      <c r="AE168" s="135"/>
      <c r="AF168" s="136"/>
      <c r="AG168" s="135"/>
      <c r="AH168" s="114">
        <f t="shared" si="11"/>
        <v>0</v>
      </c>
      <c r="AJ168" s="150"/>
      <c r="AL168" s="168"/>
      <c r="AM168" s="163"/>
      <c r="AN168" s="164"/>
      <c r="AO168" s="164"/>
      <c r="AP168" s="163"/>
      <c r="AQ168" s="165"/>
    </row>
    <row r="169" spans="2:43" ht="15" customHeight="1">
      <c r="B169" s="4" t="s">
        <v>603</v>
      </c>
      <c r="C169" s="5">
        <f t="shared" si="10"/>
        <v>51</v>
      </c>
      <c r="AD169" s="134"/>
      <c r="AE169" s="135"/>
      <c r="AF169" s="136"/>
      <c r="AG169" s="135"/>
      <c r="AH169" s="114">
        <f t="shared" si="11"/>
        <v>0</v>
      </c>
      <c r="AJ169" s="150"/>
      <c r="AL169" s="168"/>
      <c r="AM169" s="163"/>
      <c r="AN169" s="164"/>
      <c r="AO169" s="164"/>
      <c r="AP169" s="163"/>
      <c r="AQ169" s="165"/>
    </row>
    <row r="170" spans="2:43" ht="15" customHeight="1">
      <c r="B170" s="4" t="s">
        <v>603</v>
      </c>
      <c r="C170" s="5">
        <f t="shared" si="10"/>
        <v>52</v>
      </c>
      <c r="AD170" s="134"/>
      <c r="AE170" s="135"/>
      <c r="AF170" s="136"/>
      <c r="AG170" s="135"/>
      <c r="AH170" s="114">
        <f t="shared" si="11"/>
        <v>0</v>
      </c>
      <c r="AJ170" s="150"/>
      <c r="AL170" s="168"/>
      <c r="AM170" s="163"/>
      <c r="AN170" s="164"/>
      <c r="AO170" s="164"/>
      <c r="AP170" s="163"/>
      <c r="AQ170" s="165"/>
    </row>
    <row r="171" spans="2:43" ht="15" customHeight="1">
      <c r="B171" s="4" t="s">
        <v>603</v>
      </c>
      <c r="C171" s="5">
        <f t="shared" si="10"/>
        <v>53</v>
      </c>
      <c r="AD171" s="134"/>
      <c r="AE171" s="135"/>
      <c r="AF171" s="136"/>
      <c r="AG171" s="135"/>
      <c r="AH171" s="114">
        <f t="shared" si="11"/>
        <v>0</v>
      </c>
      <c r="AJ171" s="150"/>
      <c r="AL171" s="168"/>
      <c r="AM171" s="163"/>
      <c r="AN171" s="164"/>
      <c r="AO171" s="164"/>
      <c r="AP171" s="163"/>
      <c r="AQ171" s="165"/>
    </row>
    <row r="172" spans="2:43" ht="15" customHeight="1">
      <c r="B172" s="4" t="s">
        <v>603</v>
      </c>
      <c r="C172" s="5">
        <f t="shared" si="10"/>
        <v>54</v>
      </c>
      <c r="AD172" s="134"/>
      <c r="AE172" s="135"/>
      <c r="AF172" s="136"/>
      <c r="AG172" s="135"/>
      <c r="AH172" s="114">
        <f t="shared" si="11"/>
        <v>0</v>
      </c>
      <c r="AJ172" s="150"/>
      <c r="AL172" s="168"/>
      <c r="AM172" s="163"/>
      <c r="AN172" s="164"/>
      <c r="AO172" s="164"/>
      <c r="AP172" s="163"/>
      <c r="AQ172" s="165"/>
    </row>
    <row r="173" spans="2:43" ht="15" customHeight="1">
      <c r="B173" s="4" t="s">
        <v>603</v>
      </c>
      <c r="C173" s="5">
        <f t="shared" si="10"/>
        <v>55</v>
      </c>
      <c r="AD173" s="134"/>
      <c r="AE173" s="135"/>
      <c r="AF173" s="136"/>
      <c r="AG173" s="135"/>
      <c r="AH173" s="114">
        <f t="shared" si="11"/>
        <v>0</v>
      </c>
      <c r="AJ173" s="150"/>
      <c r="AL173" s="168"/>
      <c r="AM173" s="163"/>
      <c r="AN173" s="164"/>
      <c r="AO173" s="164"/>
      <c r="AP173" s="163"/>
      <c r="AQ173" s="165"/>
    </row>
    <row r="174" spans="2:43" ht="15" customHeight="1">
      <c r="B174" s="4" t="s">
        <v>603</v>
      </c>
      <c r="C174" s="5">
        <f t="shared" si="10"/>
        <v>56</v>
      </c>
      <c r="AD174" s="134"/>
      <c r="AE174" s="135"/>
      <c r="AF174" s="136"/>
      <c r="AG174" s="135"/>
      <c r="AH174" s="114">
        <f t="shared" si="11"/>
        <v>0</v>
      </c>
      <c r="AJ174" s="150"/>
      <c r="AL174" s="168"/>
      <c r="AM174" s="163"/>
      <c r="AN174" s="164"/>
      <c r="AO174" s="164"/>
      <c r="AP174" s="163"/>
      <c r="AQ174" s="165"/>
    </row>
    <row r="175" spans="2:43" ht="15" customHeight="1">
      <c r="B175" s="4" t="s">
        <v>603</v>
      </c>
      <c r="C175" s="5">
        <f t="shared" si="10"/>
        <v>57</v>
      </c>
      <c r="AD175" s="134"/>
      <c r="AE175" s="135"/>
      <c r="AF175" s="136"/>
      <c r="AG175" s="135"/>
      <c r="AH175" s="114">
        <f t="shared" si="11"/>
        <v>0</v>
      </c>
      <c r="AJ175" s="150"/>
      <c r="AL175" s="168"/>
      <c r="AM175" s="163"/>
      <c r="AN175" s="164"/>
      <c r="AO175" s="164"/>
      <c r="AP175" s="163"/>
      <c r="AQ175" s="165"/>
    </row>
    <row r="176" spans="2:43" ht="15" customHeight="1">
      <c r="B176" s="4" t="s">
        <v>603</v>
      </c>
      <c r="C176" s="5">
        <f t="shared" si="10"/>
        <v>58</v>
      </c>
      <c r="AD176" s="134"/>
      <c r="AE176" s="135"/>
      <c r="AF176" s="136"/>
      <c r="AG176" s="135"/>
      <c r="AH176" s="114">
        <f t="shared" si="11"/>
        <v>0</v>
      </c>
      <c r="AJ176" s="150"/>
      <c r="AL176" s="168"/>
      <c r="AM176" s="163"/>
      <c r="AN176" s="164"/>
      <c r="AO176" s="164"/>
      <c r="AP176" s="163"/>
      <c r="AQ176" s="165"/>
    </row>
    <row r="177" spans="2:43" ht="15" customHeight="1">
      <c r="B177" s="4" t="s">
        <v>603</v>
      </c>
      <c r="C177" s="5">
        <f t="shared" si="10"/>
        <v>59</v>
      </c>
      <c r="AD177" s="134"/>
      <c r="AE177" s="135"/>
      <c r="AF177" s="136"/>
      <c r="AG177" s="135"/>
      <c r="AH177" s="114">
        <f t="shared" si="11"/>
        <v>0</v>
      </c>
      <c r="AJ177" s="150"/>
      <c r="AL177" s="168"/>
      <c r="AM177" s="163"/>
      <c r="AN177" s="164"/>
      <c r="AO177" s="164"/>
      <c r="AP177" s="163"/>
      <c r="AQ177" s="165"/>
    </row>
    <row r="178" spans="2:43" ht="15" customHeight="1">
      <c r="B178" s="4" t="s">
        <v>603</v>
      </c>
      <c r="C178" s="5">
        <f t="shared" si="10"/>
        <v>60</v>
      </c>
      <c r="AD178" s="134"/>
      <c r="AE178" s="135"/>
      <c r="AF178" s="136"/>
      <c r="AG178" s="135"/>
      <c r="AH178" s="114">
        <f t="shared" si="11"/>
        <v>0</v>
      </c>
      <c r="AJ178" s="150"/>
      <c r="AL178" s="168"/>
      <c r="AM178" s="163"/>
      <c r="AN178" s="164"/>
      <c r="AO178" s="164"/>
      <c r="AP178" s="163"/>
      <c r="AQ178" s="165"/>
    </row>
    <row r="179" spans="2:43" ht="15" customHeight="1">
      <c r="B179" s="4" t="s">
        <v>603</v>
      </c>
      <c r="C179" s="5">
        <f t="shared" si="10"/>
        <v>61</v>
      </c>
      <c r="AD179" s="134"/>
      <c r="AE179" s="135"/>
      <c r="AF179" s="136"/>
      <c r="AG179" s="135"/>
      <c r="AH179" s="114">
        <f t="shared" si="11"/>
        <v>0</v>
      </c>
      <c r="AJ179" s="150"/>
      <c r="AL179" s="168"/>
      <c r="AM179" s="163"/>
      <c r="AN179" s="164"/>
      <c r="AO179" s="164"/>
      <c r="AP179" s="163"/>
      <c r="AQ179" s="165"/>
    </row>
    <row r="180" spans="2:43" ht="15" customHeight="1">
      <c r="B180" s="4" t="s">
        <v>603</v>
      </c>
      <c r="C180" s="5">
        <f t="shared" si="10"/>
        <v>62</v>
      </c>
      <c r="AD180" s="134"/>
      <c r="AE180" s="135"/>
      <c r="AF180" s="136"/>
      <c r="AG180" s="135"/>
      <c r="AH180" s="114">
        <f t="shared" si="11"/>
        <v>0</v>
      </c>
      <c r="AJ180" s="150"/>
      <c r="AL180" s="168"/>
      <c r="AM180" s="163"/>
      <c r="AN180" s="164"/>
      <c r="AO180" s="164"/>
      <c r="AP180" s="163"/>
      <c r="AQ180" s="165"/>
    </row>
    <row r="181" spans="2:43" ht="15" customHeight="1">
      <c r="B181" s="4" t="s">
        <v>603</v>
      </c>
      <c r="C181" s="5">
        <f t="shared" si="10"/>
        <v>63</v>
      </c>
      <c r="AD181" s="134"/>
      <c r="AE181" s="135"/>
      <c r="AF181" s="136"/>
      <c r="AG181" s="135"/>
      <c r="AH181" s="114">
        <f t="shared" si="11"/>
        <v>0</v>
      </c>
      <c r="AJ181" s="150"/>
      <c r="AL181" s="168"/>
      <c r="AM181" s="163"/>
      <c r="AN181" s="164"/>
      <c r="AO181" s="164"/>
      <c r="AP181" s="163"/>
      <c r="AQ181" s="165"/>
    </row>
    <row r="182" spans="2:43" ht="15" customHeight="1">
      <c r="B182" s="4" t="s">
        <v>603</v>
      </c>
      <c r="C182" s="5">
        <f t="shared" si="10"/>
        <v>64</v>
      </c>
      <c r="AD182" s="134"/>
      <c r="AE182" s="135"/>
      <c r="AF182" s="136"/>
      <c r="AG182" s="135"/>
      <c r="AH182" s="114">
        <f t="shared" si="11"/>
        <v>0</v>
      </c>
      <c r="AJ182" s="150"/>
      <c r="AL182" s="168"/>
      <c r="AM182" s="163"/>
      <c r="AN182" s="164"/>
      <c r="AO182" s="164"/>
      <c r="AP182" s="163"/>
      <c r="AQ182" s="165"/>
    </row>
    <row r="183" spans="2:43" ht="15" customHeight="1">
      <c r="B183" s="4" t="s">
        <v>603</v>
      </c>
      <c r="C183" s="5">
        <f t="shared" si="10"/>
        <v>65</v>
      </c>
      <c r="AD183" s="134"/>
      <c r="AE183" s="135"/>
      <c r="AF183" s="136"/>
      <c r="AG183" s="135"/>
      <c r="AH183" s="114">
        <f t="shared" si="11"/>
        <v>0</v>
      </c>
      <c r="AJ183" s="150"/>
      <c r="AL183" s="168"/>
      <c r="AM183" s="163"/>
      <c r="AN183" s="164"/>
      <c r="AO183" s="164"/>
      <c r="AP183" s="163"/>
      <c r="AQ183" s="165"/>
    </row>
    <row r="184" spans="2:43" ht="15" customHeight="1">
      <c r="B184" s="4" t="s">
        <v>603</v>
      </c>
      <c r="C184" s="5">
        <f t="shared" si="10"/>
        <v>66</v>
      </c>
      <c r="AD184" s="134"/>
      <c r="AE184" s="135"/>
      <c r="AF184" s="136"/>
      <c r="AG184" s="135"/>
      <c r="AH184" s="114">
        <f t="shared" si="11"/>
        <v>0</v>
      </c>
      <c r="AJ184" s="150"/>
      <c r="AL184" s="168"/>
      <c r="AM184" s="163"/>
      <c r="AN184" s="164"/>
      <c r="AO184" s="164"/>
      <c r="AP184" s="163"/>
      <c r="AQ184" s="165"/>
    </row>
    <row r="185" spans="2:43" ht="15" customHeight="1">
      <c r="B185" s="4" t="s">
        <v>603</v>
      </c>
      <c r="C185" s="5">
        <f t="shared" si="10"/>
        <v>67</v>
      </c>
      <c r="AD185" s="134"/>
      <c r="AE185" s="135"/>
      <c r="AF185" s="136"/>
      <c r="AG185" s="135"/>
      <c r="AH185" s="114">
        <f t="shared" si="11"/>
        <v>0</v>
      </c>
      <c r="AJ185" s="150"/>
      <c r="AL185" s="168"/>
      <c r="AM185" s="163"/>
      <c r="AN185" s="164"/>
      <c r="AO185" s="164"/>
      <c r="AP185" s="163"/>
      <c r="AQ185" s="165"/>
    </row>
    <row r="186" spans="2:43" ht="15" customHeight="1">
      <c r="B186" s="4" t="s">
        <v>603</v>
      </c>
      <c r="C186" s="5">
        <f t="shared" si="10"/>
        <v>68</v>
      </c>
      <c r="AD186" s="134"/>
      <c r="AE186" s="135"/>
      <c r="AF186" s="136"/>
      <c r="AG186" s="135"/>
      <c r="AH186" s="114">
        <f t="shared" si="11"/>
        <v>0</v>
      </c>
      <c r="AJ186" s="150"/>
      <c r="AL186" s="168"/>
      <c r="AM186" s="163"/>
      <c r="AN186" s="164"/>
      <c r="AO186" s="164"/>
      <c r="AP186" s="163"/>
      <c r="AQ186" s="165"/>
    </row>
    <row r="187" spans="2:43" ht="15" customHeight="1">
      <c r="B187" s="4" t="s">
        <v>603</v>
      </c>
      <c r="C187" s="5">
        <f t="shared" si="10"/>
        <v>69</v>
      </c>
      <c r="AD187" s="134"/>
      <c r="AE187" s="135"/>
      <c r="AF187" s="136"/>
      <c r="AG187" s="135"/>
      <c r="AH187" s="114">
        <f t="shared" si="11"/>
        <v>0</v>
      </c>
      <c r="AJ187" s="150"/>
      <c r="AL187" s="168"/>
      <c r="AM187" s="163"/>
      <c r="AN187" s="164"/>
      <c r="AO187" s="164"/>
      <c r="AP187" s="163"/>
      <c r="AQ187" s="165"/>
    </row>
    <row r="188" spans="2:43" ht="15" customHeight="1">
      <c r="B188" s="4" t="s">
        <v>603</v>
      </c>
      <c r="C188" s="5">
        <f t="shared" si="10"/>
        <v>70</v>
      </c>
      <c r="AD188" s="134"/>
      <c r="AE188" s="135"/>
      <c r="AF188" s="136"/>
      <c r="AG188" s="135"/>
      <c r="AH188" s="114">
        <f t="shared" si="11"/>
        <v>0</v>
      </c>
      <c r="AJ188" s="150"/>
      <c r="AL188" s="168"/>
      <c r="AM188" s="163"/>
      <c r="AN188" s="164"/>
      <c r="AO188" s="164"/>
      <c r="AP188" s="163"/>
      <c r="AQ188" s="165"/>
    </row>
    <row r="189" spans="2:43" ht="15" customHeight="1">
      <c r="B189" s="4" t="s">
        <v>603</v>
      </c>
      <c r="C189" s="5">
        <f t="shared" si="10"/>
        <v>71</v>
      </c>
      <c r="AD189" s="134"/>
      <c r="AE189" s="135"/>
      <c r="AF189" s="136"/>
      <c r="AG189" s="135"/>
      <c r="AH189" s="114">
        <f t="shared" si="11"/>
        <v>0</v>
      </c>
      <c r="AJ189" s="150"/>
      <c r="AL189" s="168"/>
      <c r="AM189" s="163"/>
      <c r="AN189" s="164"/>
      <c r="AO189" s="164"/>
      <c r="AP189" s="163"/>
      <c r="AQ189" s="165"/>
    </row>
    <row r="190" spans="2:43" ht="15" customHeight="1">
      <c r="B190" s="4" t="s">
        <v>603</v>
      </c>
      <c r="C190" s="5">
        <f t="shared" si="10"/>
        <v>72</v>
      </c>
      <c r="AD190" s="134"/>
      <c r="AE190" s="135"/>
      <c r="AF190" s="136"/>
      <c r="AG190" s="135"/>
      <c r="AH190" s="114">
        <f t="shared" si="11"/>
        <v>0</v>
      </c>
      <c r="AJ190" s="150"/>
      <c r="AL190" s="168"/>
      <c r="AM190" s="163"/>
      <c r="AN190" s="164"/>
      <c r="AO190" s="164"/>
      <c r="AP190" s="163"/>
      <c r="AQ190" s="165"/>
    </row>
    <row r="191" spans="2:43" ht="15" customHeight="1">
      <c r="B191" s="4" t="s">
        <v>603</v>
      </c>
      <c r="C191" s="5">
        <f t="shared" si="10"/>
        <v>73</v>
      </c>
      <c r="AD191" s="134"/>
      <c r="AE191" s="135"/>
      <c r="AF191" s="136"/>
      <c r="AG191" s="135"/>
      <c r="AH191" s="114">
        <f t="shared" si="11"/>
        <v>0</v>
      </c>
      <c r="AJ191" s="150"/>
      <c r="AL191" s="168"/>
      <c r="AM191" s="163"/>
      <c r="AN191" s="164"/>
      <c r="AO191" s="164"/>
      <c r="AP191" s="163"/>
      <c r="AQ191" s="165"/>
    </row>
    <row r="192" spans="2:43" ht="15" customHeight="1">
      <c r="B192" s="4" t="s">
        <v>603</v>
      </c>
      <c r="C192" s="5">
        <f t="shared" si="10"/>
        <v>74</v>
      </c>
      <c r="AD192" s="134"/>
      <c r="AE192" s="135"/>
      <c r="AF192" s="136"/>
      <c r="AG192" s="135"/>
      <c r="AH192" s="114">
        <f t="shared" si="11"/>
        <v>0</v>
      </c>
      <c r="AJ192" s="150"/>
      <c r="AL192" s="168"/>
      <c r="AM192" s="163"/>
      <c r="AN192" s="164"/>
      <c r="AO192" s="164"/>
      <c r="AP192" s="163"/>
      <c r="AQ192" s="165"/>
    </row>
    <row r="193" spans="2:43" ht="15" customHeight="1">
      <c r="B193" s="4" t="s">
        <v>603</v>
      </c>
      <c r="C193" s="5">
        <f t="shared" si="10"/>
        <v>75</v>
      </c>
      <c r="AD193" s="134"/>
      <c r="AE193" s="135"/>
      <c r="AF193" s="136"/>
      <c r="AG193" s="135"/>
      <c r="AH193" s="114">
        <f t="shared" si="11"/>
        <v>0</v>
      </c>
      <c r="AJ193" s="150"/>
      <c r="AL193" s="168"/>
      <c r="AM193" s="163"/>
      <c r="AN193" s="164"/>
      <c r="AO193" s="164"/>
      <c r="AP193" s="163"/>
      <c r="AQ193" s="165"/>
    </row>
    <row r="194" spans="2:43" ht="15" customHeight="1">
      <c r="B194" s="4" t="s">
        <v>603</v>
      </c>
      <c r="C194" s="5">
        <f t="shared" si="10"/>
        <v>76</v>
      </c>
      <c r="AD194" s="134"/>
      <c r="AE194" s="135"/>
      <c r="AF194" s="136"/>
      <c r="AG194" s="135"/>
      <c r="AH194" s="114">
        <f t="shared" si="11"/>
        <v>0</v>
      </c>
      <c r="AJ194" s="150"/>
      <c r="AL194" s="168"/>
      <c r="AM194" s="163"/>
      <c r="AN194" s="164"/>
      <c r="AO194" s="164"/>
      <c r="AP194" s="163"/>
      <c r="AQ194" s="165"/>
    </row>
    <row r="195" spans="2:43" ht="15" customHeight="1">
      <c r="B195" s="4" t="s">
        <v>603</v>
      </c>
      <c r="C195" s="5">
        <f t="shared" si="10"/>
        <v>77</v>
      </c>
      <c r="AD195" s="134"/>
      <c r="AE195" s="135"/>
      <c r="AF195" s="136"/>
      <c r="AG195" s="135"/>
      <c r="AH195" s="114">
        <f t="shared" si="11"/>
        <v>0</v>
      </c>
      <c r="AJ195" s="150"/>
      <c r="AL195" s="168"/>
      <c r="AM195" s="163"/>
      <c r="AN195" s="164"/>
      <c r="AO195" s="164"/>
      <c r="AP195" s="163"/>
      <c r="AQ195" s="165"/>
    </row>
    <row r="196" spans="2:43" ht="15" customHeight="1">
      <c r="B196" s="4" t="s">
        <v>603</v>
      </c>
      <c r="C196" s="5">
        <f t="shared" si="10"/>
        <v>78</v>
      </c>
      <c r="AD196" s="134"/>
      <c r="AE196" s="135"/>
      <c r="AF196" s="136"/>
      <c r="AG196" s="135"/>
      <c r="AH196" s="114">
        <f t="shared" si="11"/>
        <v>0</v>
      </c>
      <c r="AJ196" s="150"/>
      <c r="AL196" s="168"/>
      <c r="AM196" s="163"/>
      <c r="AN196" s="164"/>
      <c r="AO196" s="164"/>
      <c r="AP196" s="163"/>
      <c r="AQ196" s="165"/>
    </row>
    <row r="197" spans="2:43" ht="15" customHeight="1">
      <c r="B197" s="4" t="s">
        <v>603</v>
      </c>
      <c r="C197" s="5">
        <f t="shared" si="10"/>
        <v>79</v>
      </c>
      <c r="AD197" s="134"/>
      <c r="AE197" s="135"/>
      <c r="AF197" s="136"/>
      <c r="AG197" s="135"/>
      <c r="AH197" s="114">
        <f t="shared" si="11"/>
        <v>0</v>
      </c>
      <c r="AJ197" s="150"/>
      <c r="AL197" s="168"/>
      <c r="AM197" s="163"/>
      <c r="AN197" s="164"/>
      <c r="AO197" s="164"/>
      <c r="AP197" s="163"/>
      <c r="AQ197" s="165"/>
    </row>
    <row r="198" spans="2:43" ht="15" customHeight="1">
      <c r="B198" s="4" t="s">
        <v>603</v>
      </c>
      <c r="C198" s="5">
        <f t="shared" si="10"/>
        <v>80</v>
      </c>
      <c r="AD198" s="134"/>
      <c r="AE198" s="135"/>
      <c r="AF198" s="136"/>
      <c r="AG198" s="135"/>
      <c r="AH198" s="114">
        <f t="shared" si="11"/>
        <v>0</v>
      </c>
      <c r="AJ198" s="150"/>
      <c r="AL198" s="168"/>
      <c r="AM198" s="163"/>
      <c r="AN198" s="164"/>
      <c r="AO198" s="164"/>
      <c r="AP198" s="163"/>
      <c r="AQ198" s="165"/>
    </row>
    <row r="199" spans="2:43" ht="15" customHeight="1">
      <c r="B199" s="4" t="s">
        <v>603</v>
      </c>
      <c r="C199" s="5">
        <f t="shared" si="10"/>
        <v>81</v>
      </c>
      <c r="AD199" s="134"/>
      <c r="AE199" s="135"/>
      <c r="AF199" s="136"/>
      <c r="AG199" s="135"/>
      <c r="AH199" s="114">
        <f t="shared" si="11"/>
        <v>0</v>
      </c>
      <c r="AJ199" s="150"/>
      <c r="AL199" s="168"/>
      <c r="AM199" s="163"/>
      <c r="AN199" s="164"/>
      <c r="AO199" s="164"/>
      <c r="AP199" s="163"/>
      <c r="AQ199" s="165"/>
    </row>
    <row r="200" spans="2:43" ht="15" customHeight="1">
      <c r="B200" s="4" t="s">
        <v>603</v>
      </c>
      <c r="C200" s="5">
        <f t="shared" ref="C200:C263" si="12">C199+1</f>
        <v>82</v>
      </c>
      <c r="AD200" s="134"/>
      <c r="AE200" s="135"/>
      <c r="AF200" s="136"/>
      <c r="AG200" s="135"/>
      <c r="AH200" s="114">
        <f t="shared" si="11"/>
        <v>0</v>
      </c>
      <c r="AJ200" s="150"/>
      <c r="AL200" s="168"/>
      <c r="AM200" s="163"/>
      <c r="AN200" s="164"/>
      <c r="AO200" s="164"/>
      <c r="AP200" s="163"/>
      <c r="AQ200" s="165"/>
    </row>
    <row r="201" spans="2:43" ht="15" customHeight="1">
      <c r="B201" s="4" t="s">
        <v>603</v>
      </c>
      <c r="C201" s="5">
        <f t="shared" si="12"/>
        <v>83</v>
      </c>
      <c r="AD201" s="134"/>
      <c r="AE201" s="135"/>
      <c r="AF201" s="136"/>
      <c r="AG201" s="135"/>
      <c r="AH201" s="114">
        <f t="shared" si="11"/>
        <v>0</v>
      </c>
      <c r="AJ201" s="150"/>
      <c r="AL201" s="168"/>
      <c r="AM201" s="163"/>
      <c r="AN201" s="164"/>
      <c r="AO201" s="164"/>
      <c r="AP201" s="163"/>
      <c r="AQ201" s="165"/>
    </row>
    <row r="202" spans="2:43" ht="15" customHeight="1">
      <c r="B202" s="4" t="s">
        <v>603</v>
      </c>
      <c r="C202" s="5">
        <f t="shared" si="12"/>
        <v>84</v>
      </c>
      <c r="AD202" s="134"/>
      <c r="AE202" s="135"/>
      <c r="AF202" s="136"/>
      <c r="AG202" s="135"/>
      <c r="AH202" s="114">
        <f t="shared" si="11"/>
        <v>0</v>
      </c>
      <c r="AJ202" s="150"/>
      <c r="AL202" s="168"/>
      <c r="AM202" s="163"/>
      <c r="AN202" s="164"/>
      <c r="AO202" s="164"/>
      <c r="AP202" s="163"/>
      <c r="AQ202" s="165"/>
    </row>
    <row r="203" spans="2:43" ht="15" customHeight="1">
      <c r="B203" s="4" t="s">
        <v>603</v>
      </c>
      <c r="C203" s="5">
        <f t="shared" si="12"/>
        <v>85</v>
      </c>
      <c r="AD203" s="134"/>
      <c r="AE203" s="135"/>
      <c r="AF203" s="136"/>
      <c r="AG203" s="135"/>
      <c r="AH203" s="114">
        <f t="shared" si="11"/>
        <v>0</v>
      </c>
      <c r="AJ203" s="150"/>
      <c r="AL203" s="168"/>
      <c r="AM203" s="163"/>
      <c r="AN203" s="164"/>
      <c r="AO203" s="164"/>
      <c r="AP203" s="163"/>
      <c r="AQ203" s="165"/>
    </row>
    <row r="204" spans="2:43" ht="15" customHeight="1">
      <c r="B204" s="4" t="s">
        <v>603</v>
      </c>
      <c r="C204" s="5">
        <f t="shared" si="12"/>
        <v>86</v>
      </c>
      <c r="AD204" s="134"/>
      <c r="AE204" s="135"/>
      <c r="AF204" s="136"/>
      <c r="AG204" s="135"/>
      <c r="AH204" s="114">
        <f t="shared" si="11"/>
        <v>0</v>
      </c>
      <c r="AJ204" s="150"/>
      <c r="AL204" s="168"/>
      <c r="AM204" s="163"/>
      <c r="AN204" s="164"/>
      <c r="AO204" s="164"/>
      <c r="AP204" s="163"/>
      <c r="AQ204" s="165"/>
    </row>
    <row r="205" spans="2:43" ht="15" customHeight="1">
      <c r="B205" s="4" t="s">
        <v>603</v>
      </c>
      <c r="C205" s="5">
        <f t="shared" si="12"/>
        <v>87</v>
      </c>
      <c r="AD205" s="134"/>
      <c r="AE205" s="135"/>
      <c r="AF205" s="136"/>
      <c r="AG205" s="135"/>
      <c r="AH205" s="114">
        <f t="shared" si="11"/>
        <v>0</v>
      </c>
      <c r="AJ205" s="150"/>
      <c r="AL205" s="168"/>
      <c r="AM205" s="163"/>
      <c r="AN205" s="164"/>
      <c r="AO205" s="164"/>
      <c r="AP205" s="163"/>
      <c r="AQ205" s="165"/>
    </row>
    <row r="206" spans="2:43" ht="15" customHeight="1">
      <c r="B206" s="4" t="s">
        <v>603</v>
      </c>
      <c r="C206" s="5">
        <f t="shared" si="12"/>
        <v>88</v>
      </c>
      <c r="AD206" s="134"/>
      <c r="AE206" s="135"/>
      <c r="AF206" s="136"/>
      <c r="AG206" s="135"/>
      <c r="AH206" s="114">
        <f t="shared" si="11"/>
        <v>0</v>
      </c>
      <c r="AJ206" s="150"/>
      <c r="AL206" s="168"/>
      <c r="AM206" s="163"/>
      <c r="AN206" s="164"/>
      <c r="AO206" s="164"/>
      <c r="AP206" s="163"/>
      <c r="AQ206" s="165"/>
    </row>
    <row r="207" spans="2:43" ht="15" customHeight="1">
      <c r="B207" s="4" t="s">
        <v>603</v>
      </c>
      <c r="C207" s="5">
        <f t="shared" si="12"/>
        <v>89</v>
      </c>
      <c r="AD207" s="134"/>
      <c r="AE207" s="135"/>
      <c r="AF207" s="136"/>
      <c r="AG207" s="135"/>
      <c r="AH207" s="114">
        <f t="shared" si="11"/>
        <v>0</v>
      </c>
      <c r="AJ207" s="150"/>
      <c r="AL207" s="168"/>
      <c r="AM207" s="163"/>
      <c r="AN207" s="164"/>
      <c r="AO207" s="164"/>
      <c r="AP207" s="163"/>
      <c r="AQ207" s="165"/>
    </row>
    <row r="208" spans="2:43" ht="15" customHeight="1">
      <c r="B208" s="4" t="s">
        <v>603</v>
      </c>
      <c r="C208" s="5">
        <f t="shared" si="12"/>
        <v>90</v>
      </c>
      <c r="AD208" s="134"/>
      <c r="AE208" s="135"/>
      <c r="AF208" s="136"/>
      <c r="AG208" s="135"/>
      <c r="AH208" s="114">
        <f t="shared" si="11"/>
        <v>0</v>
      </c>
      <c r="AJ208" s="150"/>
      <c r="AL208" s="168"/>
      <c r="AM208" s="163"/>
      <c r="AN208" s="164"/>
      <c r="AO208" s="164"/>
      <c r="AP208" s="163"/>
      <c r="AQ208" s="165"/>
    </row>
    <row r="209" spans="2:43" ht="15" customHeight="1">
      <c r="B209" s="4" t="s">
        <v>603</v>
      </c>
      <c r="C209" s="5">
        <f t="shared" si="12"/>
        <v>91</v>
      </c>
      <c r="AD209" s="134"/>
      <c r="AE209" s="135"/>
      <c r="AF209" s="136"/>
      <c r="AG209" s="135"/>
      <c r="AH209" s="114">
        <f t="shared" si="11"/>
        <v>0</v>
      </c>
      <c r="AJ209" s="150"/>
      <c r="AL209" s="168"/>
      <c r="AM209" s="163"/>
      <c r="AN209" s="164"/>
      <c r="AO209" s="164"/>
      <c r="AP209" s="163"/>
      <c r="AQ209" s="165"/>
    </row>
    <row r="210" spans="2:43" ht="15" customHeight="1">
      <c r="B210" s="4" t="s">
        <v>603</v>
      </c>
      <c r="C210" s="5">
        <f t="shared" si="12"/>
        <v>92</v>
      </c>
      <c r="AD210" s="134"/>
      <c r="AE210" s="135"/>
      <c r="AF210" s="136"/>
      <c r="AG210" s="135"/>
      <c r="AH210" s="114">
        <f t="shared" si="11"/>
        <v>0</v>
      </c>
      <c r="AJ210" s="150"/>
      <c r="AL210" s="168"/>
      <c r="AM210" s="163"/>
      <c r="AN210" s="164"/>
      <c r="AO210" s="164"/>
      <c r="AP210" s="163"/>
      <c r="AQ210" s="165"/>
    </row>
    <row r="211" spans="2:43" ht="15" customHeight="1">
      <c r="B211" s="4" t="s">
        <v>603</v>
      </c>
      <c r="C211" s="5">
        <f t="shared" si="12"/>
        <v>93</v>
      </c>
      <c r="AD211" s="134"/>
      <c r="AE211" s="135"/>
      <c r="AF211" s="136"/>
      <c r="AG211" s="135"/>
      <c r="AH211" s="114">
        <f t="shared" si="11"/>
        <v>0</v>
      </c>
      <c r="AJ211" s="150"/>
      <c r="AL211" s="168"/>
      <c r="AM211" s="163"/>
      <c r="AN211" s="164"/>
      <c r="AO211" s="164"/>
      <c r="AP211" s="163"/>
      <c r="AQ211" s="165"/>
    </row>
    <row r="212" spans="2:43" ht="15" customHeight="1">
      <c r="B212" s="4" t="s">
        <v>603</v>
      </c>
      <c r="C212" s="5">
        <f t="shared" si="12"/>
        <v>94</v>
      </c>
      <c r="AD212" s="134"/>
      <c r="AE212" s="135"/>
      <c r="AF212" s="136"/>
      <c r="AG212" s="135"/>
      <c r="AH212" s="114">
        <f t="shared" si="11"/>
        <v>0</v>
      </c>
      <c r="AJ212" s="150"/>
      <c r="AL212" s="168"/>
      <c r="AM212" s="163"/>
      <c r="AN212" s="164"/>
      <c r="AO212" s="164"/>
      <c r="AP212" s="163"/>
      <c r="AQ212" s="165"/>
    </row>
    <row r="213" spans="2:43" ht="15" customHeight="1">
      <c r="B213" s="4" t="s">
        <v>603</v>
      </c>
      <c r="C213" s="5">
        <f t="shared" si="12"/>
        <v>95</v>
      </c>
      <c r="AD213" s="134"/>
      <c r="AE213" s="135"/>
      <c r="AF213" s="136"/>
      <c r="AG213" s="135"/>
      <c r="AH213" s="114">
        <f t="shared" si="11"/>
        <v>0</v>
      </c>
      <c r="AJ213" s="150"/>
      <c r="AL213" s="168"/>
      <c r="AM213" s="163"/>
      <c r="AN213" s="164"/>
      <c r="AO213" s="164"/>
      <c r="AP213" s="163"/>
      <c r="AQ213" s="165"/>
    </row>
    <row r="214" spans="2:43" ht="15" customHeight="1">
      <c r="B214" s="4" t="s">
        <v>603</v>
      </c>
      <c r="C214" s="5">
        <f t="shared" si="12"/>
        <v>96</v>
      </c>
      <c r="AD214" s="134"/>
      <c r="AE214" s="135"/>
      <c r="AF214" s="136"/>
      <c r="AG214" s="135"/>
      <c r="AH214" s="114">
        <f t="shared" si="11"/>
        <v>0</v>
      </c>
      <c r="AJ214" s="150"/>
      <c r="AL214" s="168"/>
      <c r="AM214" s="163"/>
      <c r="AN214" s="164"/>
      <c r="AO214" s="164"/>
      <c r="AP214" s="163"/>
      <c r="AQ214" s="165"/>
    </row>
    <row r="215" spans="2:43" ht="15" customHeight="1">
      <c r="B215" s="4" t="s">
        <v>603</v>
      </c>
      <c r="C215" s="5">
        <f t="shared" si="12"/>
        <v>97</v>
      </c>
      <c r="AD215" s="134"/>
      <c r="AE215" s="135"/>
      <c r="AF215" s="136"/>
      <c r="AG215" s="135"/>
      <c r="AH215" s="114">
        <f t="shared" si="11"/>
        <v>0</v>
      </c>
      <c r="AJ215" s="150"/>
      <c r="AL215" s="168"/>
      <c r="AM215" s="163"/>
      <c r="AN215" s="164"/>
      <c r="AO215" s="164"/>
      <c r="AP215" s="163"/>
      <c r="AQ215" s="165"/>
    </row>
    <row r="216" spans="2:43" ht="15" customHeight="1">
      <c r="B216" s="4" t="s">
        <v>603</v>
      </c>
      <c r="C216" s="5">
        <f t="shared" si="12"/>
        <v>98</v>
      </c>
      <c r="AD216" s="134"/>
      <c r="AE216" s="135"/>
      <c r="AF216" s="136"/>
      <c r="AG216" s="135"/>
      <c r="AH216" s="114">
        <f t="shared" si="11"/>
        <v>0</v>
      </c>
      <c r="AJ216" s="150"/>
      <c r="AL216" s="168"/>
      <c r="AM216" s="163"/>
      <c r="AN216" s="164"/>
      <c r="AO216" s="164"/>
      <c r="AP216" s="163"/>
      <c r="AQ216" s="165"/>
    </row>
    <row r="217" spans="2:43" ht="15" customHeight="1">
      <c r="B217" s="4" t="s">
        <v>603</v>
      </c>
      <c r="C217" s="5">
        <f t="shared" si="12"/>
        <v>99</v>
      </c>
      <c r="AD217" s="134"/>
      <c r="AE217" s="135"/>
      <c r="AF217" s="136"/>
      <c r="AG217" s="135"/>
      <c r="AH217" s="114">
        <f t="shared" si="11"/>
        <v>0</v>
      </c>
      <c r="AJ217" s="150"/>
      <c r="AL217" s="168"/>
      <c r="AM217" s="163"/>
      <c r="AN217" s="164"/>
      <c r="AO217" s="164"/>
      <c r="AP217" s="163"/>
      <c r="AQ217" s="165"/>
    </row>
    <row r="218" spans="2:43" ht="15" customHeight="1">
      <c r="B218" s="4" t="s">
        <v>603</v>
      </c>
      <c r="C218" s="5">
        <f t="shared" si="12"/>
        <v>100</v>
      </c>
      <c r="AD218" s="134"/>
      <c r="AE218" s="135"/>
      <c r="AF218" s="136"/>
      <c r="AG218" s="135"/>
      <c r="AH218" s="114">
        <f t="shared" si="11"/>
        <v>0</v>
      </c>
      <c r="AJ218" s="150"/>
      <c r="AL218" s="168"/>
      <c r="AM218" s="163"/>
      <c r="AN218" s="164"/>
      <c r="AO218" s="164"/>
      <c r="AP218" s="163"/>
      <c r="AQ218" s="165"/>
    </row>
    <row r="219" spans="2:43" ht="15" customHeight="1">
      <c r="B219" s="4" t="s">
        <v>603</v>
      </c>
      <c r="C219" s="5">
        <f t="shared" si="12"/>
        <v>101</v>
      </c>
      <c r="AD219" s="134"/>
      <c r="AE219" s="135"/>
      <c r="AF219" s="136"/>
      <c r="AG219" s="135"/>
      <c r="AH219" s="114">
        <f t="shared" si="11"/>
        <v>0</v>
      </c>
      <c r="AJ219" s="150"/>
      <c r="AL219" s="168"/>
      <c r="AM219" s="163"/>
      <c r="AN219" s="164"/>
      <c r="AO219" s="164"/>
      <c r="AP219" s="163"/>
      <c r="AQ219" s="165"/>
    </row>
    <row r="220" spans="2:43" ht="15" customHeight="1">
      <c r="B220" s="4" t="s">
        <v>603</v>
      </c>
      <c r="C220" s="5">
        <f t="shared" si="12"/>
        <v>102</v>
      </c>
      <c r="AD220" s="134"/>
      <c r="AE220" s="135"/>
      <c r="AF220" s="136"/>
      <c r="AG220" s="135"/>
      <c r="AH220" s="114">
        <f t="shared" si="11"/>
        <v>0</v>
      </c>
      <c r="AJ220" s="150"/>
      <c r="AL220" s="168"/>
      <c r="AM220" s="163"/>
      <c r="AN220" s="164"/>
      <c r="AO220" s="164"/>
      <c r="AP220" s="163"/>
      <c r="AQ220" s="165"/>
    </row>
    <row r="221" spans="2:43" ht="15" customHeight="1">
      <c r="B221" s="4" t="s">
        <v>603</v>
      </c>
      <c r="C221" s="5">
        <f t="shared" si="12"/>
        <v>103</v>
      </c>
      <c r="AD221" s="134"/>
      <c r="AE221" s="135"/>
      <c r="AF221" s="136"/>
      <c r="AG221" s="135"/>
      <c r="AH221" s="114">
        <f t="shared" ref="AH221:AH284" si="13">(AD221+AE221+AF221+AG221)/4</f>
        <v>0</v>
      </c>
      <c r="AJ221" s="150"/>
      <c r="AL221" s="168"/>
      <c r="AM221" s="163"/>
      <c r="AN221" s="164"/>
      <c r="AO221" s="164"/>
      <c r="AP221" s="163"/>
      <c r="AQ221" s="165"/>
    </row>
    <row r="222" spans="2:43" ht="15" customHeight="1">
      <c r="B222" s="4" t="s">
        <v>603</v>
      </c>
      <c r="C222" s="5">
        <f t="shared" si="12"/>
        <v>104</v>
      </c>
      <c r="AD222" s="134"/>
      <c r="AE222" s="135"/>
      <c r="AF222" s="136"/>
      <c r="AG222" s="135"/>
      <c r="AH222" s="114">
        <f t="shared" si="13"/>
        <v>0</v>
      </c>
      <c r="AJ222" s="150"/>
      <c r="AL222" s="168"/>
      <c r="AM222" s="163"/>
      <c r="AN222" s="164"/>
      <c r="AO222" s="164"/>
      <c r="AP222" s="163"/>
      <c r="AQ222" s="165"/>
    </row>
    <row r="223" spans="2:43" ht="15" customHeight="1">
      <c r="B223" s="4" t="s">
        <v>603</v>
      </c>
      <c r="C223" s="5">
        <f t="shared" si="12"/>
        <v>105</v>
      </c>
      <c r="AD223" s="134"/>
      <c r="AE223" s="135"/>
      <c r="AF223" s="136"/>
      <c r="AG223" s="135"/>
      <c r="AH223" s="114">
        <f t="shared" si="13"/>
        <v>0</v>
      </c>
      <c r="AJ223" s="150"/>
      <c r="AL223" s="168"/>
      <c r="AM223" s="163"/>
      <c r="AN223" s="164"/>
      <c r="AO223" s="164"/>
      <c r="AP223" s="163"/>
      <c r="AQ223" s="165"/>
    </row>
    <row r="224" spans="2:43" ht="15" customHeight="1">
      <c r="B224" s="4" t="s">
        <v>603</v>
      </c>
      <c r="C224" s="5">
        <f t="shared" si="12"/>
        <v>106</v>
      </c>
      <c r="AD224" s="134"/>
      <c r="AE224" s="135"/>
      <c r="AF224" s="136"/>
      <c r="AG224" s="135"/>
      <c r="AH224" s="114">
        <f t="shared" si="13"/>
        <v>0</v>
      </c>
      <c r="AJ224" s="150"/>
      <c r="AL224" s="168"/>
      <c r="AM224" s="163"/>
      <c r="AN224" s="164"/>
      <c r="AO224" s="164"/>
      <c r="AP224" s="163"/>
      <c r="AQ224" s="165"/>
    </row>
    <row r="225" spans="2:43" ht="15" customHeight="1">
      <c r="B225" s="4" t="s">
        <v>603</v>
      </c>
      <c r="C225" s="5">
        <f t="shared" si="12"/>
        <v>107</v>
      </c>
      <c r="AD225" s="134"/>
      <c r="AE225" s="135"/>
      <c r="AF225" s="136"/>
      <c r="AG225" s="135"/>
      <c r="AH225" s="114">
        <f t="shared" si="13"/>
        <v>0</v>
      </c>
      <c r="AJ225" s="150"/>
      <c r="AL225" s="168"/>
      <c r="AM225" s="163"/>
      <c r="AN225" s="164"/>
      <c r="AO225" s="164"/>
      <c r="AP225" s="163"/>
      <c r="AQ225" s="165"/>
    </row>
    <row r="226" spans="2:43" ht="15" customHeight="1">
      <c r="B226" s="4" t="s">
        <v>603</v>
      </c>
      <c r="C226" s="5">
        <f t="shared" si="12"/>
        <v>108</v>
      </c>
      <c r="AD226" s="134"/>
      <c r="AE226" s="135"/>
      <c r="AF226" s="136"/>
      <c r="AG226" s="135"/>
      <c r="AH226" s="114">
        <f t="shared" si="13"/>
        <v>0</v>
      </c>
      <c r="AJ226" s="150"/>
      <c r="AL226" s="168"/>
      <c r="AM226" s="163"/>
      <c r="AN226" s="164"/>
      <c r="AO226" s="164"/>
      <c r="AP226" s="163"/>
      <c r="AQ226" s="165"/>
    </row>
    <row r="227" spans="2:43" ht="15" customHeight="1">
      <c r="B227" s="4" t="s">
        <v>603</v>
      </c>
      <c r="C227" s="5">
        <f t="shared" si="12"/>
        <v>109</v>
      </c>
      <c r="AD227" s="134"/>
      <c r="AE227" s="135"/>
      <c r="AF227" s="136"/>
      <c r="AG227" s="135"/>
      <c r="AH227" s="114">
        <f t="shared" si="13"/>
        <v>0</v>
      </c>
      <c r="AJ227" s="150"/>
      <c r="AL227" s="168"/>
      <c r="AM227" s="163"/>
      <c r="AN227" s="164"/>
      <c r="AO227" s="164"/>
      <c r="AP227" s="163"/>
      <c r="AQ227" s="165"/>
    </row>
    <row r="228" spans="2:43" ht="15" customHeight="1">
      <c r="B228" s="4" t="s">
        <v>603</v>
      </c>
      <c r="C228" s="5">
        <f t="shared" si="12"/>
        <v>110</v>
      </c>
      <c r="AD228" s="134"/>
      <c r="AE228" s="135"/>
      <c r="AF228" s="136"/>
      <c r="AG228" s="135"/>
      <c r="AH228" s="114">
        <f t="shared" si="13"/>
        <v>0</v>
      </c>
      <c r="AJ228" s="150"/>
      <c r="AL228" s="168"/>
      <c r="AM228" s="163"/>
      <c r="AN228" s="164"/>
      <c r="AO228" s="164"/>
      <c r="AP228" s="163"/>
      <c r="AQ228" s="165"/>
    </row>
    <row r="229" spans="2:43" ht="15" customHeight="1">
      <c r="B229" s="4" t="s">
        <v>603</v>
      </c>
      <c r="C229" s="5">
        <f t="shared" si="12"/>
        <v>111</v>
      </c>
      <c r="AD229" s="134"/>
      <c r="AE229" s="135"/>
      <c r="AF229" s="136"/>
      <c r="AG229" s="135"/>
      <c r="AH229" s="114">
        <f t="shared" si="13"/>
        <v>0</v>
      </c>
      <c r="AJ229" s="150"/>
      <c r="AL229" s="168"/>
      <c r="AM229" s="163"/>
      <c r="AN229" s="164"/>
      <c r="AO229" s="164"/>
      <c r="AP229" s="163"/>
      <c r="AQ229" s="165"/>
    </row>
    <row r="230" spans="2:43" ht="15" customHeight="1">
      <c r="B230" s="4" t="s">
        <v>603</v>
      </c>
      <c r="C230" s="5">
        <f t="shared" si="12"/>
        <v>112</v>
      </c>
      <c r="AD230" s="134"/>
      <c r="AE230" s="135"/>
      <c r="AF230" s="136"/>
      <c r="AG230" s="135"/>
      <c r="AH230" s="114">
        <f t="shared" si="13"/>
        <v>0</v>
      </c>
      <c r="AL230" s="168"/>
      <c r="AM230" s="163"/>
      <c r="AN230" s="164"/>
      <c r="AO230" s="164"/>
      <c r="AP230" s="163"/>
      <c r="AQ230" s="165"/>
    </row>
    <row r="231" spans="2:43" ht="15" customHeight="1">
      <c r="B231" s="4" t="s">
        <v>603</v>
      </c>
      <c r="C231" s="5">
        <f t="shared" si="12"/>
        <v>113</v>
      </c>
      <c r="AD231" s="134"/>
      <c r="AE231" s="135"/>
      <c r="AF231" s="136"/>
      <c r="AG231" s="135"/>
      <c r="AH231" s="114">
        <f t="shared" si="13"/>
        <v>0</v>
      </c>
      <c r="AL231" s="168"/>
      <c r="AM231" s="163"/>
      <c r="AN231" s="164"/>
      <c r="AO231" s="164"/>
      <c r="AP231" s="163"/>
      <c r="AQ231" s="165"/>
    </row>
    <row r="232" spans="2:43" ht="15" customHeight="1">
      <c r="B232" s="4" t="s">
        <v>603</v>
      </c>
      <c r="C232" s="5">
        <f t="shared" si="12"/>
        <v>114</v>
      </c>
      <c r="AD232" s="134"/>
      <c r="AE232" s="135"/>
      <c r="AF232" s="136"/>
      <c r="AG232" s="135"/>
      <c r="AH232" s="114">
        <f t="shared" si="13"/>
        <v>0</v>
      </c>
      <c r="AL232" s="168"/>
      <c r="AM232" s="163"/>
      <c r="AN232" s="164"/>
      <c r="AO232" s="164"/>
      <c r="AP232" s="163"/>
      <c r="AQ232" s="165"/>
    </row>
    <row r="233" spans="2:43" ht="15" customHeight="1">
      <c r="B233" s="4" t="s">
        <v>603</v>
      </c>
      <c r="C233" s="5">
        <f t="shared" si="12"/>
        <v>115</v>
      </c>
      <c r="AD233" s="134"/>
      <c r="AE233" s="135"/>
      <c r="AF233" s="136"/>
      <c r="AG233" s="135"/>
      <c r="AH233" s="114">
        <f t="shared" si="13"/>
        <v>0</v>
      </c>
      <c r="AL233" s="168"/>
      <c r="AM233" s="163"/>
      <c r="AN233" s="164"/>
      <c r="AO233" s="164"/>
      <c r="AP233" s="163"/>
      <c r="AQ233" s="165"/>
    </row>
    <row r="234" spans="2:43" ht="15" customHeight="1">
      <c r="B234" s="4" t="s">
        <v>603</v>
      </c>
      <c r="C234" s="5">
        <f t="shared" si="12"/>
        <v>116</v>
      </c>
      <c r="AD234" s="134"/>
      <c r="AE234" s="135"/>
      <c r="AF234" s="136"/>
      <c r="AG234" s="135"/>
      <c r="AH234" s="114">
        <f t="shared" si="13"/>
        <v>0</v>
      </c>
      <c r="AL234" s="168"/>
      <c r="AM234" s="163"/>
      <c r="AN234" s="164"/>
      <c r="AO234" s="164"/>
      <c r="AP234" s="163"/>
      <c r="AQ234" s="165"/>
    </row>
    <row r="235" spans="2:43" ht="15" customHeight="1">
      <c r="B235" s="4" t="s">
        <v>603</v>
      </c>
      <c r="C235" s="5">
        <f t="shared" si="12"/>
        <v>117</v>
      </c>
      <c r="AD235" s="134"/>
      <c r="AE235" s="135"/>
      <c r="AF235" s="136"/>
      <c r="AG235" s="135"/>
      <c r="AH235" s="114">
        <f t="shared" si="13"/>
        <v>0</v>
      </c>
      <c r="AL235" s="168"/>
      <c r="AM235" s="163"/>
      <c r="AN235" s="164"/>
      <c r="AO235" s="164"/>
      <c r="AP235" s="163"/>
      <c r="AQ235" s="165"/>
    </row>
    <row r="236" spans="2:43" ht="15" customHeight="1">
      <c r="B236" s="4" t="s">
        <v>603</v>
      </c>
      <c r="C236" s="5">
        <f t="shared" si="12"/>
        <v>118</v>
      </c>
      <c r="AD236" s="134"/>
      <c r="AE236" s="135"/>
      <c r="AF236" s="136"/>
      <c r="AG236" s="135"/>
      <c r="AH236" s="114">
        <f t="shared" si="13"/>
        <v>0</v>
      </c>
      <c r="AL236" s="168"/>
      <c r="AM236" s="163"/>
      <c r="AN236" s="164"/>
      <c r="AO236" s="164"/>
      <c r="AP236" s="163"/>
      <c r="AQ236" s="165"/>
    </row>
    <row r="237" spans="2:43" ht="15" customHeight="1">
      <c r="B237" s="4" t="s">
        <v>603</v>
      </c>
      <c r="C237" s="5">
        <f t="shared" si="12"/>
        <v>119</v>
      </c>
      <c r="AD237" s="134"/>
      <c r="AE237" s="135"/>
      <c r="AF237" s="136"/>
      <c r="AG237" s="135"/>
      <c r="AH237" s="114">
        <f t="shared" si="13"/>
        <v>0</v>
      </c>
      <c r="AL237" s="168"/>
      <c r="AM237" s="163"/>
      <c r="AN237" s="164"/>
      <c r="AO237" s="164"/>
      <c r="AP237" s="163"/>
      <c r="AQ237" s="165"/>
    </row>
    <row r="238" spans="2:43" ht="15" customHeight="1">
      <c r="B238" s="4" t="s">
        <v>603</v>
      </c>
      <c r="C238" s="5">
        <f t="shared" si="12"/>
        <v>120</v>
      </c>
      <c r="AD238" s="134"/>
      <c r="AE238" s="135"/>
      <c r="AF238" s="136"/>
      <c r="AG238" s="135"/>
      <c r="AH238" s="114">
        <f t="shared" si="13"/>
        <v>0</v>
      </c>
      <c r="AL238" s="168"/>
      <c r="AM238" s="163"/>
      <c r="AN238" s="164"/>
      <c r="AO238" s="164"/>
      <c r="AP238" s="163"/>
      <c r="AQ238" s="165"/>
    </row>
    <row r="239" spans="2:43" ht="15" customHeight="1">
      <c r="B239" s="4" t="s">
        <v>603</v>
      </c>
      <c r="C239" s="5">
        <f t="shared" si="12"/>
        <v>121</v>
      </c>
      <c r="AD239" s="134"/>
      <c r="AE239" s="135"/>
      <c r="AF239" s="136"/>
      <c r="AG239" s="135"/>
      <c r="AH239" s="114">
        <f t="shared" si="13"/>
        <v>0</v>
      </c>
      <c r="AL239" s="168"/>
      <c r="AM239" s="163"/>
      <c r="AN239" s="164"/>
      <c r="AO239" s="164"/>
      <c r="AP239" s="163"/>
      <c r="AQ239" s="165"/>
    </row>
    <row r="240" spans="2:43" ht="15" customHeight="1">
      <c r="B240" s="4" t="s">
        <v>603</v>
      </c>
      <c r="C240" s="5">
        <f t="shared" si="12"/>
        <v>122</v>
      </c>
      <c r="AD240" s="134"/>
      <c r="AE240" s="135"/>
      <c r="AF240" s="136"/>
      <c r="AG240" s="135"/>
      <c r="AH240" s="114">
        <f t="shared" si="13"/>
        <v>0</v>
      </c>
      <c r="AL240" s="168"/>
      <c r="AM240" s="163"/>
      <c r="AN240" s="164"/>
      <c r="AO240" s="164"/>
      <c r="AP240" s="163"/>
      <c r="AQ240" s="165"/>
    </row>
    <row r="241" spans="2:43" ht="15" customHeight="1">
      <c r="B241" s="4" t="s">
        <v>603</v>
      </c>
      <c r="C241" s="5">
        <f t="shared" si="12"/>
        <v>123</v>
      </c>
      <c r="AD241" s="134"/>
      <c r="AE241" s="135"/>
      <c r="AF241" s="136"/>
      <c r="AG241" s="135"/>
      <c r="AH241" s="114">
        <f t="shared" si="13"/>
        <v>0</v>
      </c>
      <c r="AL241" s="168"/>
      <c r="AM241" s="163"/>
      <c r="AN241" s="164"/>
      <c r="AO241" s="164"/>
      <c r="AP241" s="163"/>
      <c r="AQ241" s="165"/>
    </row>
    <row r="242" spans="2:43" ht="15" customHeight="1">
      <c r="B242" s="4" t="s">
        <v>603</v>
      </c>
      <c r="C242" s="5">
        <f t="shared" si="12"/>
        <v>124</v>
      </c>
      <c r="AD242" s="134"/>
      <c r="AE242" s="135"/>
      <c r="AF242" s="136"/>
      <c r="AG242" s="135"/>
      <c r="AH242" s="114">
        <f t="shared" si="13"/>
        <v>0</v>
      </c>
      <c r="AL242" s="168"/>
      <c r="AM242" s="163"/>
      <c r="AN242" s="164"/>
      <c r="AO242" s="164"/>
      <c r="AP242" s="163"/>
      <c r="AQ242" s="165"/>
    </row>
    <row r="243" spans="2:43" ht="15" customHeight="1">
      <c r="B243" s="4" t="s">
        <v>603</v>
      </c>
      <c r="C243" s="5">
        <f t="shared" si="12"/>
        <v>125</v>
      </c>
      <c r="AD243" s="134"/>
      <c r="AE243" s="135"/>
      <c r="AF243" s="136"/>
      <c r="AG243" s="135"/>
      <c r="AH243" s="114">
        <f t="shared" si="13"/>
        <v>0</v>
      </c>
      <c r="AL243" s="168"/>
      <c r="AM243" s="163"/>
      <c r="AN243" s="164"/>
      <c r="AO243" s="164"/>
      <c r="AP243" s="163"/>
      <c r="AQ243" s="165"/>
    </row>
    <row r="244" spans="2:43" ht="15" customHeight="1">
      <c r="B244" s="4" t="s">
        <v>603</v>
      </c>
      <c r="C244" s="5">
        <f t="shared" si="12"/>
        <v>126</v>
      </c>
      <c r="AD244" s="134"/>
      <c r="AE244" s="135"/>
      <c r="AF244" s="136"/>
      <c r="AG244" s="135"/>
      <c r="AH244" s="114">
        <f t="shared" si="13"/>
        <v>0</v>
      </c>
      <c r="AL244" s="168"/>
      <c r="AM244" s="163"/>
      <c r="AN244" s="164"/>
      <c r="AO244" s="164"/>
      <c r="AP244" s="163"/>
      <c r="AQ244" s="165"/>
    </row>
    <row r="245" spans="2:43" ht="15" customHeight="1">
      <c r="B245" s="4" t="s">
        <v>603</v>
      </c>
      <c r="C245" s="5">
        <f t="shared" si="12"/>
        <v>127</v>
      </c>
      <c r="AD245" s="134"/>
      <c r="AE245" s="135"/>
      <c r="AF245" s="136"/>
      <c r="AG245" s="135"/>
      <c r="AH245" s="114">
        <f t="shared" si="13"/>
        <v>0</v>
      </c>
      <c r="AL245" s="168"/>
      <c r="AM245" s="163"/>
      <c r="AN245" s="164"/>
      <c r="AO245" s="164"/>
      <c r="AP245" s="163"/>
      <c r="AQ245" s="165"/>
    </row>
    <row r="246" spans="2:43" ht="15" customHeight="1">
      <c r="B246" s="4" t="s">
        <v>603</v>
      </c>
      <c r="C246" s="5">
        <f t="shared" si="12"/>
        <v>128</v>
      </c>
      <c r="AD246" s="134"/>
      <c r="AE246" s="135"/>
      <c r="AF246" s="136"/>
      <c r="AG246" s="135"/>
      <c r="AH246" s="114">
        <f t="shared" si="13"/>
        <v>0</v>
      </c>
      <c r="AL246" s="168"/>
      <c r="AM246" s="163"/>
      <c r="AN246" s="164"/>
      <c r="AO246" s="164"/>
      <c r="AP246" s="163"/>
      <c r="AQ246" s="165"/>
    </row>
    <row r="247" spans="2:43" ht="15" customHeight="1">
      <c r="B247" s="4" t="s">
        <v>603</v>
      </c>
      <c r="C247" s="5">
        <f t="shared" si="12"/>
        <v>129</v>
      </c>
      <c r="AD247" s="134"/>
      <c r="AE247" s="135"/>
      <c r="AF247" s="136"/>
      <c r="AG247" s="135"/>
      <c r="AH247" s="114">
        <f t="shared" si="13"/>
        <v>0</v>
      </c>
      <c r="AL247" s="168"/>
      <c r="AM247" s="163"/>
      <c r="AN247" s="164"/>
      <c r="AO247" s="164"/>
      <c r="AP247" s="163"/>
      <c r="AQ247" s="165"/>
    </row>
    <row r="248" spans="2:43" ht="15" customHeight="1">
      <c r="B248" s="4" t="s">
        <v>603</v>
      </c>
      <c r="C248" s="5">
        <f t="shared" si="12"/>
        <v>130</v>
      </c>
      <c r="AD248" s="134"/>
      <c r="AE248" s="135"/>
      <c r="AF248" s="136"/>
      <c r="AG248" s="135"/>
      <c r="AH248" s="114">
        <f t="shared" si="13"/>
        <v>0</v>
      </c>
      <c r="AL248" s="168"/>
      <c r="AM248" s="163"/>
      <c r="AN248" s="164"/>
      <c r="AO248" s="164"/>
      <c r="AP248" s="163"/>
      <c r="AQ248" s="165"/>
    </row>
    <row r="249" spans="2:43" ht="15" customHeight="1">
      <c r="B249" s="4" t="s">
        <v>603</v>
      </c>
      <c r="C249" s="5">
        <f t="shared" si="12"/>
        <v>131</v>
      </c>
      <c r="AD249" s="134"/>
      <c r="AE249" s="135"/>
      <c r="AF249" s="136"/>
      <c r="AG249" s="135"/>
      <c r="AH249" s="114">
        <f t="shared" si="13"/>
        <v>0</v>
      </c>
      <c r="AL249" s="168"/>
      <c r="AM249" s="163"/>
      <c r="AN249" s="164"/>
      <c r="AO249" s="164"/>
      <c r="AP249" s="163"/>
      <c r="AQ249" s="165"/>
    </row>
    <row r="250" spans="2:43" ht="15" customHeight="1">
      <c r="B250" s="4" t="s">
        <v>603</v>
      </c>
      <c r="C250" s="5">
        <f t="shared" si="12"/>
        <v>132</v>
      </c>
      <c r="AD250" s="134"/>
      <c r="AE250" s="135"/>
      <c r="AF250" s="136"/>
      <c r="AG250" s="135"/>
      <c r="AH250" s="114">
        <f t="shared" si="13"/>
        <v>0</v>
      </c>
      <c r="AL250" s="168"/>
      <c r="AM250" s="163"/>
      <c r="AN250" s="164"/>
      <c r="AO250" s="164"/>
      <c r="AP250" s="163"/>
      <c r="AQ250" s="165"/>
    </row>
    <row r="251" spans="2:43" ht="15" customHeight="1">
      <c r="B251" s="4" t="s">
        <v>603</v>
      </c>
      <c r="C251" s="5">
        <f t="shared" si="12"/>
        <v>133</v>
      </c>
      <c r="AD251" s="134"/>
      <c r="AE251" s="135"/>
      <c r="AF251" s="136"/>
      <c r="AG251" s="135"/>
      <c r="AH251" s="114">
        <f t="shared" si="13"/>
        <v>0</v>
      </c>
      <c r="AL251" s="168"/>
      <c r="AM251" s="163"/>
      <c r="AN251" s="164"/>
      <c r="AO251" s="164"/>
      <c r="AP251" s="163"/>
      <c r="AQ251" s="165"/>
    </row>
    <row r="252" spans="2:43" ht="15" customHeight="1">
      <c r="B252" s="4" t="s">
        <v>603</v>
      </c>
      <c r="C252" s="5">
        <f t="shared" si="12"/>
        <v>134</v>
      </c>
      <c r="AD252" s="134"/>
      <c r="AE252" s="135"/>
      <c r="AF252" s="136"/>
      <c r="AG252" s="135"/>
      <c r="AH252" s="114">
        <f t="shared" si="13"/>
        <v>0</v>
      </c>
      <c r="AL252" s="168"/>
      <c r="AM252" s="163"/>
      <c r="AN252" s="164"/>
      <c r="AO252" s="164"/>
      <c r="AP252" s="163"/>
      <c r="AQ252" s="165"/>
    </row>
    <row r="253" spans="2:43" ht="15" customHeight="1">
      <c r="B253" s="4" t="s">
        <v>603</v>
      </c>
      <c r="C253" s="5">
        <f t="shared" si="12"/>
        <v>135</v>
      </c>
      <c r="AD253" s="134"/>
      <c r="AE253" s="135"/>
      <c r="AF253" s="136"/>
      <c r="AG253" s="135"/>
      <c r="AH253" s="114">
        <f t="shared" si="13"/>
        <v>0</v>
      </c>
      <c r="AL253" s="168"/>
      <c r="AM253" s="163"/>
      <c r="AN253" s="164"/>
      <c r="AO253" s="164"/>
      <c r="AP253" s="163"/>
      <c r="AQ253" s="165"/>
    </row>
    <row r="254" spans="2:43" ht="15" customHeight="1">
      <c r="B254" s="4" t="s">
        <v>603</v>
      </c>
      <c r="C254" s="5">
        <f t="shared" si="12"/>
        <v>136</v>
      </c>
      <c r="AD254" s="134"/>
      <c r="AE254" s="135"/>
      <c r="AF254" s="136"/>
      <c r="AG254" s="135"/>
      <c r="AH254" s="114">
        <f t="shared" si="13"/>
        <v>0</v>
      </c>
      <c r="AL254" s="168"/>
      <c r="AM254" s="163"/>
      <c r="AN254" s="164"/>
      <c r="AO254" s="164"/>
      <c r="AP254" s="163"/>
      <c r="AQ254" s="165"/>
    </row>
    <row r="255" spans="2:43" ht="15" customHeight="1">
      <c r="B255" s="4" t="s">
        <v>603</v>
      </c>
      <c r="C255" s="5">
        <f t="shared" si="12"/>
        <v>137</v>
      </c>
      <c r="AD255" s="134"/>
      <c r="AE255" s="135"/>
      <c r="AF255" s="136"/>
      <c r="AG255" s="135"/>
      <c r="AH255" s="114">
        <f t="shared" si="13"/>
        <v>0</v>
      </c>
      <c r="AL255" s="168"/>
      <c r="AM255" s="163"/>
      <c r="AN255" s="164"/>
      <c r="AO255" s="164"/>
      <c r="AP255" s="163"/>
      <c r="AQ255" s="165"/>
    </row>
    <row r="256" spans="2:43" ht="15" customHeight="1">
      <c r="B256" s="4" t="s">
        <v>603</v>
      </c>
      <c r="C256" s="5">
        <f t="shared" si="12"/>
        <v>138</v>
      </c>
      <c r="AD256" s="134"/>
      <c r="AE256" s="135"/>
      <c r="AF256" s="136"/>
      <c r="AG256" s="135"/>
      <c r="AH256" s="114">
        <f t="shared" si="13"/>
        <v>0</v>
      </c>
      <c r="AL256" s="168"/>
      <c r="AM256" s="163"/>
      <c r="AN256" s="164"/>
      <c r="AO256" s="164"/>
      <c r="AP256" s="163"/>
      <c r="AQ256" s="165"/>
    </row>
    <row r="257" spans="2:43" ht="15" customHeight="1">
      <c r="B257" s="4" t="s">
        <v>603</v>
      </c>
      <c r="C257" s="5">
        <f t="shared" si="12"/>
        <v>139</v>
      </c>
      <c r="AD257" s="134"/>
      <c r="AE257" s="135"/>
      <c r="AF257" s="136"/>
      <c r="AG257" s="135"/>
      <c r="AH257" s="114">
        <f t="shared" si="13"/>
        <v>0</v>
      </c>
      <c r="AL257" s="168"/>
      <c r="AM257" s="163"/>
      <c r="AN257" s="164"/>
      <c r="AO257" s="164"/>
      <c r="AP257" s="163"/>
      <c r="AQ257" s="165"/>
    </row>
    <row r="258" spans="2:43" ht="15" customHeight="1">
      <c r="B258" s="4" t="s">
        <v>603</v>
      </c>
      <c r="C258" s="5">
        <f t="shared" si="12"/>
        <v>140</v>
      </c>
      <c r="AD258" s="134"/>
      <c r="AE258" s="135"/>
      <c r="AF258" s="136"/>
      <c r="AG258" s="135"/>
      <c r="AH258" s="114">
        <f t="shared" si="13"/>
        <v>0</v>
      </c>
      <c r="AL258" s="168"/>
      <c r="AM258" s="163"/>
      <c r="AN258" s="164"/>
      <c r="AO258" s="164"/>
      <c r="AP258" s="163"/>
      <c r="AQ258" s="165"/>
    </row>
    <row r="259" spans="2:43" ht="15" customHeight="1">
      <c r="B259" s="4" t="s">
        <v>603</v>
      </c>
      <c r="C259" s="5">
        <f t="shared" si="12"/>
        <v>141</v>
      </c>
      <c r="AD259" s="134"/>
      <c r="AE259" s="135"/>
      <c r="AF259" s="136"/>
      <c r="AG259" s="135"/>
      <c r="AH259" s="114">
        <f t="shared" si="13"/>
        <v>0</v>
      </c>
      <c r="AL259" s="168"/>
      <c r="AM259" s="163"/>
      <c r="AN259" s="164"/>
      <c r="AO259" s="164"/>
      <c r="AP259" s="163"/>
      <c r="AQ259" s="165"/>
    </row>
    <row r="260" spans="2:43" ht="15" customHeight="1">
      <c r="B260" s="4" t="s">
        <v>603</v>
      </c>
      <c r="C260" s="5">
        <f t="shared" si="12"/>
        <v>142</v>
      </c>
      <c r="AD260" s="134"/>
      <c r="AE260" s="135"/>
      <c r="AF260" s="136"/>
      <c r="AG260" s="135"/>
      <c r="AH260" s="114">
        <f t="shared" si="13"/>
        <v>0</v>
      </c>
      <c r="AL260" s="168"/>
      <c r="AM260" s="163"/>
      <c r="AN260" s="164"/>
      <c r="AO260" s="164"/>
      <c r="AP260" s="163"/>
      <c r="AQ260" s="165"/>
    </row>
    <row r="261" spans="2:43" ht="15" customHeight="1">
      <c r="B261" s="4" t="s">
        <v>603</v>
      </c>
      <c r="C261" s="5">
        <f t="shared" si="12"/>
        <v>143</v>
      </c>
      <c r="AD261" s="134"/>
      <c r="AE261" s="135"/>
      <c r="AF261" s="136"/>
      <c r="AG261" s="135"/>
      <c r="AH261" s="114">
        <f t="shared" si="13"/>
        <v>0</v>
      </c>
      <c r="AL261" s="168"/>
      <c r="AM261" s="163"/>
      <c r="AN261" s="164"/>
      <c r="AO261" s="164"/>
      <c r="AP261" s="163"/>
      <c r="AQ261" s="165"/>
    </row>
    <row r="262" spans="2:43" ht="15" customHeight="1">
      <c r="B262" s="4" t="s">
        <v>603</v>
      </c>
      <c r="C262" s="5">
        <f t="shared" si="12"/>
        <v>144</v>
      </c>
      <c r="AD262" s="134"/>
      <c r="AE262" s="135"/>
      <c r="AF262" s="136"/>
      <c r="AG262" s="135"/>
      <c r="AH262" s="114">
        <f t="shared" si="13"/>
        <v>0</v>
      </c>
      <c r="AL262" s="168"/>
      <c r="AM262" s="163"/>
      <c r="AN262" s="164"/>
      <c r="AO262" s="164"/>
      <c r="AP262" s="163"/>
      <c r="AQ262" s="165"/>
    </row>
    <row r="263" spans="2:43" ht="15" customHeight="1">
      <c r="B263" s="4" t="s">
        <v>603</v>
      </c>
      <c r="C263" s="5">
        <f t="shared" si="12"/>
        <v>145</v>
      </c>
      <c r="AD263" s="134"/>
      <c r="AE263" s="135"/>
      <c r="AF263" s="136"/>
      <c r="AG263" s="135"/>
      <c r="AH263" s="114">
        <f t="shared" si="13"/>
        <v>0</v>
      </c>
      <c r="AL263" s="168"/>
      <c r="AM263" s="163"/>
      <c r="AN263" s="164"/>
      <c r="AO263" s="164"/>
      <c r="AP263" s="163"/>
      <c r="AQ263" s="165"/>
    </row>
    <row r="264" spans="2:43" ht="15" customHeight="1">
      <c r="B264" s="4" t="s">
        <v>603</v>
      </c>
      <c r="C264" s="5">
        <f t="shared" ref="C264:C327" si="14">C263+1</f>
        <v>146</v>
      </c>
      <c r="AD264" s="134"/>
      <c r="AE264" s="135"/>
      <c r="AF264" s="136"/>
      <c r="AG264" s="135"/>
      <c r="AH264" s="114">
        <f t="shared" si="13"/>
        <v>0</v>
      </c>
      <c r="AL264" s="168"/>
      <c r="AM264" s="163"/>
      <c r="AN264" s="164"/>
      <c r="AO264" s="164"/>
      <c r="AP264" s="163"/>
      <c r="AQ264" s="165"/>
    </row>
    <row r="265" spans="2:43" ht="15" customHeight="1">
      <c r="B265" s="4" t="s">
        <v>603</v>
      </c>
      <c r="C265" s="5">
        <f t="shared" si="14"/>
        <v>147</v>
      </c>
      <c r="AD265" s="134"/>
      <c r="AE265" s="135"/>
      <c r="AF265" s="136"/>
      <c r="AG265" s="135"/>
      <c r="AH265" s="114">
        <f t="shared" si="13"/>
        <v>0</v>
      </c>
      <c r="AL265" s="168"/>
      <c r="AM265" s="163"/>
      <c r="AN265" s="164"/>
      <c r="AO265" s="164"/>
      <c r="AP265" s="163"/>
      <c r="AQ265" s="165"/>
    </row>
    <row r="266" spans="2:43" ht="15" customHeight="1">
      <c r="B266" s="4" t="s">
        <v>603</v>
      </c>
      <c r="C266" s="5">
        <f t="shared" si="14"/>
        <v>148</v>
      </c>
      <c r="AD266" s="134"/>
      <c r="AE266" s="135"/>
      <c r="AF266" s="136"/>
      <c r="AG266" s="135"/>
      <c r="AH266" s="114">
        <f t="shared" si="13"/>
        <v>0</v>
      </c>
      <c r="AL266" s="168"/>
      <c r="AM266" s="163"/>
      <c r="AN266" s="164"/>
      <c r="AO266" s="164"/>
      <c r="AP266" s="163"/>
      <c r="AQ266" s="165"/>
    </row>
    <row r="267" spans="2:43" ht="15" customHeight="1">
      <c r="B267" s="4" t="s">
        <v>603</v>
      </c>
      <c r="C267" s="5">
        <f t="shared" si="14"/>
        <v>149</v>
      </c>
      <c r="AD267" s="134"/>
      <c r="AE267" s="135"/>
      <c r="AF267" s="136"/>
      <c r="AG267" s="135"/>
      <c r="AH267" s="114">
        <f t="shared" si="13"/>
        <v>0</v>
      </c>
      <c r="AL267" s="168"/>
      <c r="AM267" s="163"/>
      <c r="AN267" s="164"/>
      <c r="AO267" s="164"/>
      <c r="AP267" s="163"/>
      <c r="AQ267" s="165"/>
    </row>
    <row r="268" spans="2:43" ht="15" customHeight="1">
      <c r="B268" s="4" t="s">
        <v>603</v>
      </c>
      <c r="C268" s="5">
        <f t="shared" si="14"/>
        <v>150</v>
      </c>
      <c r="AD268" s="134"/>
      <c r="AE268" s="135"/>
      <c r="AF268" s="136"/>
      <c r="AG268" s="135"/>
      <c r="AH268" s="114">
        <f t="shared" si="13"/>
        <v>0</v>
      </c>
      <c r="AL268" s="168"/>
      <c r="AM268" s="163"/>
      <c r="AN268" s="164"/>
      <c r="AO268" s="164"/>
      <c r="AP268" s="163"/>
      <c r="AQ268" s="165"/>
    </row>
    <row r="269" spans="2:43" ht="15" customHeight="1">
      <c r="B269" s="4" t="s">
        <v>603</v>
      </c>
      <c r="C269" s="5">
        <f t="shared" si="14"/>
        <v>151</v>
      </c>
      <c r="AD269" s="134"/>
      <c r="AE269" s="135"/>
      <c r="AF269" s="136"/>
      <c r="AG269" s="135"/>
      <c r="AH269" s="114">
        <f t="shared" si="13"/>
        <v>0</v>
      </c>
      <c r="AL269" s="168"/>
      <c r="AM269" s="163"/>
      <c r="AN269" s="164"/>
      <c r="AO269" s="164"/>
      <c r="AP269" s="163"/>
      <c r="AQ269" s="165"/>
    </row>
    <row r="270" spans="2:43" ht="15" customHeight="1">
      <c r="B270" s="4" t="s">
        <v>603</v>
      </c>
      <c r="C270" s="5">
        <f t="shared" si="14"/>
        <v>152</v>
      </c>
      <c r="AD270" s="134"/>
      <c r="AE270" s="135"/>
      <c r="AF270" s="136"/>
      <c r="AG270" s="135"/>
      <c r="AH270" s="114">
        <f t="shared" si="13"/>
        <v>0</v>
      </c>
      <c r="AL270" s="168"/>
      <c r="AM270" s="163"/>
      <c r="AN270" s="164"/>
      <c r="AO270" s="164"/>
      <c r="AP270" s="163"/>
      <c r="AQ270" s="165"/>
    </row>
    <row r="271" spans="2:43" ht="15" customHeight="1">
      <c r="B271" s="4" t="s">
        <v>603</v>
      </c>
      <c r="C271" s="5">
        <f t="shared" si="14"/>
        <v>153</v>
      </c>
      <c r="AD271" s="134"/>
      <c r="AE271" s="135"/>
      <c r="AF271" s="136"/>
      <c r="AG271" s="135"/>
      <c r="AH271" s="114">
        <f t="shared" si="13"/>
        <v>0</v>
      </c>
      <c r="AL271" s="168"/>
      <c r="AM271" s="163"/>
      <c r="AN271" s="164"/>
      <c r="AO271" s="164"/>
      <c r="AP271" s="163"/>
      <c r="AQ271" s="165"/>
    </row>
    <row r="272" spans="2:43" ht="15" customHeight="1">
      <c r="B272" s="4" t="s">
        <v>603</v>
      </c>
      <c r="C272" s="5">
        <f t="shared" si="14"/>
        <v>154</v>
      </c>
      <c r="AD272" s="134"/>
      <c r="AE272" s="135"/>
      <c r="AF272" s="136"/>
      <c r="AG272" s="135"/>
      <c r="AH272" s="114">
        <f t="shared" si="13"/>
        <v>0</v>
      </c>
      <c r="AL272" s="168"/>
      <c r="AM272" s="163"/>
      <c r="AN272" s="164"/>
      <c r="AO272" s="164"/>
      <c r="AP272" s="163"/>
      <c r="AQ272" s="165"/>
    </row>
    <row r="273" spans="2:43" ht="15" customHeight="1">
      <c r="B273" s="4" t="s">
        <v>603</v>
      </c>
      <c r="C273" s="5">
        <f t="shared" si="14"/>
        <v>155</v>
      </c>
      <c r="AD273" s="134"/>
      <c r="AE273" s="135"/>
      <c r="AF273" s="136"/>
      <c r="AG273" s="135"/>
      <c r="AH273" s="114">
        <f t="shared" si="13"/>
        <v>0</v>
      </c>
      <c r="AL273" s="168"/>
      <c r="AM273" s="163"/>
      <c r="AN273" s="164"/>
      <c r="AO273" s="164"/>
      <c r="AP273" s="163"/>
      <c r="AQ273" s="165"/>
    </row>
    <row r="274" spans="2:43" ht="15" customHeight="1">
      <c r="B274" s="4" t="s">
        <v>603</v>
      </c>
      <c r="C274" s="5">
        <f t="shared" si="14"/>
        <v>156</v>
      </c>
      <c r="AD274" s="134"/>
      <c r="AE274" s="135"/>
      <c r="AF274" s="136"/>
      <c r="AG274" s="135"/>
      <c r="AH274" s="114">
        <f t="shared" si="13"/>
        <v>0</v>
      </c>
      <c r="AL274" s="168"/>
      <c r="AM274" s="163"/>
      <c r="AN274" s="164"/>
      <c r="AO274" s="164"/>
      <c r="AP274" s="163"/>
      <c r="AQ274" s="165"/>
    </row>
    <row r="275" spans="2:43" ht="15" customHeight="1">
      <c r="B275" s="4" t="s">
        <v>603</v>
      </c>
      <c r="C275" s="5">
        <f t="shared" si="14"/>
        <v>157</v>
      </c>
      <c r="AD275" s="134"/>
      <c r="AE275" s="135"/>
      <c r="AF275" s="136"/>
      <c r="AG275" s="135"/>
      <c r="AH275" s="114">
        <f t="shared" si="13"/>
        <v>0</v>
      </c>
      <c r="AL275" s="168"/>
      <c r="AM275" s="163"/>
      <c r="AN275" s="164"/>
      <c r="AO275" s="164"/>
      <c r="AP275" s="163"/>
      <c r="AQ275" s="165"/>
    </row>
    <row r="276" spans="2:43" ht="15" customHeight="1">
      <c r="B276" s="4" t="s">
        <v>603</v>
      </c>
      <c r="C276" s="5">
        <f t="shared" si="14"/>
        <v>158</v>
      </c>
      <c r="AD276" s="134"/>
      <c r="AE276" s="135"/>
      <c r="AF276" s="136"/>
      <c r="AG276" s="135"/>
      <c r="AH276" s="114">
        <f t="shared" si="13"/>
        <v>0</v>
      </c>
      <c r="AL276" s="168"/>
      <c r="AM276" s="163"/>
      <c r="AN276" s="164"/>
      <c r="AO276" s="164"/>
      <c r="AP276" s="163"/>
      <c r="AQ276" s="165"/>
    </row>
    <row r="277" spans="2:43" ht="15" customHeight="1">
      <c r="B277" s="4" t="s">
        <v>603</v>
      </c>
      <c r="C277" s="5">
        <f t="shared" si="14"/>
        <v>159</v>
      </c>
      <c r="AD277" s="134"/>
      <c r="AE277" s="135"/>
      <c r="AF277" s="136"/>
      <c r="AG277" s="135"/>
      <c r="AH277" s="114">
        <f t="shared" si="13"/>
        <v>0</v>
      </c>
      <c r="AL277" s="168"/>
      <c r="AM277" s="163"/>
      <c r="AN277" s="164"/>
      <c r="AO277" s="164"/>
      <c r="AP277" s="163"/>
      <c r="AQ277" s="165"/>
    </row>
    <row r="278" spans="2:43" ht="15" customHeight="1">
      <c r="B278" s="4" t="s">
        <v>603</v>
      </c>
      <c r="C278" s="5">
        <f t="shared" si="14"/>
        <v>160</v>
      </c>
      <c r="AD278" s="134"/>
      <c r="AE278" s="135"/>
      <c r="AF278" s="136"/>
      <c r="AG278" s="135"/>
      <c r="AH278" s="114">
        <f t="shared" si="13"/>
        <v>0</v>
      </c>
      <c r="AL278" s="168"/>
      <c r="AM278" s="163"/>
      <c r="AN278" s="164"/>
      <c r="AO278" s="164"/>
      <c r="AP278" s="163"/>
      <c r="AQ278" s="165"/>
    </row>
    <row r="279" spans="2:43" ht="15" customHeight="1">
      <c r="B279" s="4" t="s">
        <v>603</v>
      </c>
      <c r="C279" s="5">
        <f t="shared" si="14"/>
        <v>161</v>
      </c>
      <c r="AD279" s="134"/>
      <c r="AE279" s="135"/>
      <c r="AF279" s="136"/>
      <c r="AG279" s="135"/>
      <c r="AH279" s="114">
        <f t="shared" si="13"/>
        <v>0</v>
      </c>
      <c r="AL279" s="168"/>
      <c r="AM279" s="163"/>
      <c r="AN279" s="164"/>
      <c r="AO279" s="164"/>
      <c r="AP279" s="163"/>
      <c r="AQ279" s="165"/>
    </row>
    <row r="280" spans="2:43" ht="15" customHeight="1">
      <c r="B280" s="4" t="s">
        <v>603</v>
      </c>
      <c r="C280" s="5">
        <f t="shared" si="14"/>
        <v>162</v>
      </c>
      <c r="AD280" s="134"/>
      <c r="AE280" s="135"/>
      <c r="AF280" s="136"/>
      <c r="AG280" s="135"/>
      <c r="AH280" s="114">
        <f t="shared" si="13"/>
        <v>0</v>
      </c>
      <c r="AL280" s="168"/>
      <c r="AM280" s="163"/>
      <c r="AN280" s="164"/>
      <c r="AO280" s="164"/>
      <c r="AP280" s="163"/>
      <c r="AQ280" s="165"/>
    </row>
    <row r="281" spans="2:43" ht="15" customHeight="1">
      <c r="B281" s="4" t="s">
        <v>603</v>
      </c>
      <c r="C281" s="5">
        <f t="shared" si="14"/>
        <v>163</v>
      </c>
      <c r="AD281" s="134"/>
      <c r="AE281" s="135"/>
      <c r="AF281" s="136"/>
      <c r="AG281" s="135"/>
      <c r="AH281" s="114">
        <f t="shared" si="13"/>
        <v>0</v>
      </c>
      <c r="AL281" s="168"/>
      <c r="AM281" s="163"/>
      <c r="AN281" s="164"/>
      <c r="AO281" s="164"/>
      <c r="AP281" s="163"/>
      <c r="AQ281" s="165"/>
    </row>
    <row r="282" spans="2:43" ht="15" customHeight="1">
      <c r="B282" s="4" t="s">
        <v>603</v>
      </c>
      <c r="C282" s="5">
        <f t="shared" si="14"/>
        <v>164</v>
      </c>
      <c r="AD282" s="134"/>
      <c r="AE282" s="135"/>
      <c r="AF282" s="136"/>
      <c r="AG282" s="135"/>
      <c r="AH282" s="114">
        <f t="shared" si="13"/>
        <v>0</v>
      </c>
      <c r="AL282" s="168"/>
      <c r="AM282" s="163"/>
      <c r="AN282" s="164"/>
      <c r="AO282" s="164"/>
      <c r="AP282" s="163"/>
      <c r="AQ282" s="165"/>
    </row>
    <row r="283" spans="2:43" ht="15" customHeight="1">
      <c r="B283" s="4" t="s">
        <v>603</v>
      </c>
      <c r="C283" s="5">
        <f t="shared" si="14"/>
        <v>165</v>
      </c>
      <c r="AD283" s="134"/>
      <c r="AE283" s="135"/>
      <c r="AF283" s="136"/>
      <c r="AG283" s="135"/>
      <c r="AH283" s="114">
        <f t="shared" si="13"/>
        <v>0</v>
      </c>
      <c r="AL283" s="168"/>
      <c r="AM283" s="163"/>
      <c r="AN283" s="164"/>
      <c r="AO283" s="164"/>
      <c r="AP283" s="163"/>
      <c r="AQ283" s="165"/>
    </row>
    <row r="284" spans="2:43" ht="15" customHeight="1">
      <c r="B284" s="4" t="s">
        <v>603</v>
      </c>
      <c r="C284" s="5">
        <f t="shared" si="14"/>
        <v>166</v>
      </c>
      <c r="AD284" s="134"/>
      <c r="AE284" s="135"/>
      <c r="AF284" s="136"/>
      <c r="AG284" s="135"/>
      <c r="AH284" s="114">
        <f t="shared" si="13"/>
        <v>0</v>
      </c>
      <c r="AL284" s="168"/>
      <c r="AM284" s="163"/>
      <c r="AN284" s="164"/>
      <c r="AO284" s="164"/>
      <c r="AP284" s="163"/>
      <c r="AQ284" s="165"/>
    </row>
    <row r="285" spans="2:43" ht="15" customHeight="1">
      <c r="B285" s="4" t="s">
        <v>603</v>
      </c>
      <c r="C285" s="5">
        <f t="shared" si="14"/>
        <v>167</v>
      </c>
      <c r="AD285" s="134"/>
      <c r="AE285" s="135"/>
      <c r="AF285" s="136"/>
      <c r="AG285" s="135"/>
      <c r="AH285" s="114">
        <f t="shared" ref="AH285:AH348" si="15">(AD285+AE285+AF285+AG285)/4</f>
        <v>0</v>
      </c>
      <c r="AL285" s="168"/>
      <c r="AM285" s="163"/>
      <c r="AN285" s="164"/>
      <c r="AO285" s="164"/>
      <c r="AP285" s="163"/>
      <c r="AQ285" s="165"/>
    </row>
    <row r="286" spans="2:43" ht="15" customHeight="1">
      <c r="B286" s="4" t="s">
        <v>603</v>
      </c>
      <c r="C286" s="5">
        <f t="shared" si="14"/>
        <v>168</v>
      </c>
      <c r="AD286" s="134"/>
      <c r="AE286" s="135"/>
      <c r="AF286" s="136"/>
      <c r="AG286" s="135"/>
      <c r="AH286" s="114">
        <f t="shared" si="15"/>
        <v>0</v>
      </c>
      <c r="AL286" s="168"/>
      <c r="AM286" s="163"/>
      <c r="AN286" s="164"/>
      <c r="AO286" s="164"/>
      <c r="AP286" s="163"/>
      <c r="AQ286" s="165"/>
    </row>
    <row r="287" spans="2:43" ht="15" customHeight="1">
      <c r="B287" s="4" t="s">
        <v>603</v>
      </c>
      <c r="C287" s="5">
        <f t="shared" si="14"/>
        <v>169</v>
      </c>
      <c r="AD287" s="134"/>
      <c r="AE287" s="135"/>
      <c r="AF287" s="136"/>
      <c r="AG287" s="135"/>
      <c r="AH287" s="114">
        <f t="shared" si="15"/>
        <v>0</v>
      </c>
      <c r="AL287" s="168"/>
      <c r="AM287" s="163"/>
      <c r="AN287" s="164"/>
      <c r="AO287" s="164"/>
      <c r="AP287" s="163"/>
      <c r="AQ287" s="165"/>
    </row>
    <row r="288" spans="2:43" ht="15" customHeight="1">
      <c r="B288" s="4" t="s">
        <v>603</v>
      </c>
      <c r="C288" s="5">
        <f t="shared" si="14"/>
        <v>170</v>
      </c>
      <c r="AD288" s="134"/>
      <c r="AE288" s="135"/>
      <c r="AF288" s="136"/>
      <c r="AG288" s="135"/>
      <c r="AH288" s="114">
        <f t="shared" si="15"/>
        <v>0</v>
      </c>
      <c r="AL288" s="168"/>
      <c r="AM288" s="163"/>
      <c r="AN288" s="164"/>
      <c r="AO288" s="164"/>
      <c r="AP288" s="163"/>
      <c r="AQ288" s="165"/>
    </row>
    <row r="289" spans="2:43" ht="15" customHeight="1">
      <c r="B289" s="4" t="s">
        <v>603</v>
      </c>
      <c r="C289" s="5">
        <f t="shared" si="14"/>
        <v>171</v>
      </c>
      <c r="AD289" s="134"/>
      <c r="AE289" s="135"/>
      <c r="AF289" s="136"/>
      <c r="AG289" s="135"/>
      <c r="AH289" s="114">
        <f t="shared" si="15"/>
        <v>0</v>
      </c>
      <c r="AL289" s="168"/>
      <c r="AM289" s="163"/>
      <c r="AN289" s="164"/>
      <c r="AO289" s="164"/>
      <c r="AP289" s="163"/>
      <c r="AQ289" s="165"/>
    </row>
    <row r="290" spans="2:43" ht="15" customHeight="1">
      <c r="B290" s="4" t="s">
        <v>603</v>
      </c>
      <c r="C290" s="5">
        <f t="shared" si="14"/>
        <v>172</v>
      </c>
      <c r="AD290" s="134"/>
      <c r="AE290" s="135"/>
      <c r="AF290" s="136"/>
      <c r="AG290" s="135"/>
      <c r="AH290" s="114">
        <f t="shared" si="15"/>
        <v>0</v>
      </c>
      <c r="AL290" s="168"/>
      <c r="AM290" s="163"/>
      <c r="AN290" s="164"/>
      <c r="AO290" s="164"/>
      <c r="AP290" s="163"/>
      <c r="AQ290" s="165"/>
    </row>
    <row r="291" spans="2:43" ht="15" customHeight="1">
      <c r="B291" s="4" t="s">
        <v>603</v>
      </c>
      <c r="C291" s="5">
        <f t="shared" si="14"/>
        <v>173</v>
      </c>
      <c r="AD291" s="134"/>
      <c r="AE291" s="135"/>
      <c r="AF291" s="136"/>
      <c r="AG291" s="135"/>
      <c r="AH291" s="114">
        <f t="shared" si="15"/>
        <v>0</v>
      </c>
      <c r="AL291" s="168"/>
      <c r="AM291" s="163"/>
      <c r="AN291" s="164"/>
      <c r="AO291" s="164"/>
      <c r="AP291" s="163"/>
      <c r="AQ291" s="165"/>
    </row>
    <row r="292" spans="2:43" ht="15" customHeight="1">
      <c r="B292" s="4" t="s">
        <v>603</v>
      </c>
      <c r="C292" s="5">
        <f t="shared" si="14"/>
        <v>174</v>
      </c>
      <c r="AD292" s="134"/>
      <c r="AE292" s="135"/>
      <c r="AF292" s="136"/>
      <c r="AG292" s="135"/>
      <c r="AH292" s="114">
        <f t="shared" si="15"/>
        <v>0</v>
      </c>
      <c r="AL292" s="168"/>
      <c r="AM292" s="163"/>
      <c r="AN292" s="164"/>
      <c r="AO292" s="164"/>
      <c r="AP292" s="163"/>
      <c r="AQ292" s="165"/>
    </row>
    <row r="293" spans="2:43" ht="15" customHeight="1">
      <c r="B293" s="4" t="s">
        <v>603</v>
      </c>
      <c r="C293" s="5">
        <f t="shared" si="14"/>
        <v>175</v>
      </c>
      <c r="AD293" s="134"/>
      <c r="AE293" s="135"/>
      <c r="AF293" s="136"/>
      <c r="AG293" s="135"/>
      <c r="AH293" s="114">
        <f t="shared" si="15"/>
        <v>0</v>
      </c>
      <c r="AL293" s="168"/>
      <c r="AM293" s="163"/>
      <c r="AN293" s="164"/>
      <c r="AO293" s="164"/>
      <c r="AP293" s="163"/>
      <c r="AQ293" s="165"/>
    </row>
    <row r="294" spans="2:43" ht="15" customHeight="1">
      <c r="B294" s="4" t="s">
        <v>603</v>
      </c>
      <c r="C294" s="5">
        <f t="shared" si="14"/>
        <v>176</v>
      </c>
      <c r="AD294" s="134"/>
      <c r="AE294" s="135"/>
      <c r="AF294" s="136"/>
      <c r="AG294" s="135"/>
      <c r="AH294" s="114">
        <f t="shared" si="15"/>
        <v>0</v>
      </c>
      <c r="AL294" s="168"/>
      <c r="AM294" s="163"/>
      <c r="AN294" s="164"/>
      <c r="AO294" s="164"/>
      <c r="AP294" s="163"/>
      <c r="AQ294" s="165"/>
    </row>
    <row r="295" spans="2:43" ht="15" customHeight="1">
      <c r="B295" s="4" t="s">
        <v>603</v>
      </c>
      <c r="C295" s="5">
        <f t="shared" si="14"/>
        <v>177</v>
      </c>
      <c r="AD295" s="134"/>
      <c r="AE295" s="135"/>
      <c r="AF295" s="136"/>
      <c r="AG295" s="135"/>
      <c r="AH295" s="114">
        <f t="shared" si="15"/>
        <v>0</v>
      </c>
      <c r="AL295" s="168"/>
      <c r="AM295" s="163"/>
      <c r="AN295" s="164"/>
      <c r="AO295" s="164"/>
      <c r="AP295" s="163"/>
      <c r="AQ295" s="165"/>
    </row>
    <row r="296" spans="2:43" ht="15" customHeight="1">
      <c r="B296" s="4" t="s">
        <v>603</v>
      </c>
      <c r="C296" s="5">
        <f t="shared" si="14"/>
        <v>178</v>
      </c>
      <c r="AD296" s="134"/>
      <c r="AE296" s="135"/>
      <c r="AF296" s="136"/>
      <c r="AG296" s="135"/>
      <c r="AH296" s="114">
        <f t="shared" si="15"/>
        <v>0</v>
      </c>
      <c r="AL296" s="168"/>
      <c r="AM296" s="163"/>
      <c r="AN296" s="164"/>
      <c r="AO296" s="164"/>
      <c r="AP296" s="163"/>
      <c r="AQ296" s="165"/>
    </row>
    <row r="297" spans="2:43" ht="15" customHeight="1">
      <c r="B297" s="4" t="s">
        <v>603</v>
      </c>
      <c r="C297" s="5">
        <f t="shared" si="14"/>
        <v>179</v>
      </c>
      <c r="AD297" s="134"/>
      <c r="AE297" s="135"/>
      <c r="AF297" s="136"/>
      <c r="AG297" s="135"/>
      <c r="AH297" s="114">
        <f t="shared" si="15"/>
        <v>0</v>
      </c>
      <c r="AL297" s="168"/>
      <c r="AM297" s="163"/>
      <c r="AN297" s="164"/>
      <c r="AO297" s="164"/>
      <c r="AP297" s="163"/>
      <c r="AQ297" s="165"/>
    </row>
    <row r="298" spans="2:43" ht="15" customHeight="1">
      <c r="B298" s="4" t="s">
        <v>603</v>
      </c>
      <c r="C298" s="5">
        <f t="shared" si="14"/>
        <v>180</v>
      </c>
      <c r="AD298" s="134"/>
      <c r="AE298" s="135"/>
      <c r="AF298" s="136"/>
      <c r="AG298" s="135"/>
      <c r="AH298" s="114">
        <f t="shared" si="15"/>
        <v>0</v>
      </c>
      <c r="AL298" s="168"/>
      <c r="AM298" s="163"/>
      <c r="AN298" s="164"/>
      <c r="AO298" s="164"/>
      <c r="AP298" s="163"/>
      <c r="AQ298" s="165"/>
    </row>
    <row r="299" spans="2:43" ht="15" customHeight="1">
      <c r="B299" s="4" t="s">
        <v>603</v>
      </c>
      <c r="C299" s="5">
        <f t="shared" si="14"/>
        <v>181</v>
      </c>
      <c r="AD299" s="134"/>
      <c r="AE299" s="135"/>
      <c r="AF299" s="136"/>
      <c r="AG299" s="135"/>
      <c r="AH299" s="114">
        <f t="shared" si="15"/>
        <v>0</v>
      </c>
      <c r="AL299" s="168"/>
      <c r="AM299" s="163"/>
      <c r="AN299" s="164"/>
      <c r="AO299" s="164"/>
      <c r="AP299" s="163"/>
      <c r="AQ299" s="165"/>
    </row>
    <row r="300" spans="2:43" ht="15" customHeight="1">
      <c r="B300" s="4" t="s">
        <v>603</v>
      </c>
      <c r="C300" s="5">
        <f t="shared" si="14"/>
        <v>182</v>
      </c>
      <c r="AD300" s="134"/>
      <c r="AE300" s="135"/>
      <c r="AF300" s="136"/>
      <c r="AG300" s="135"/>
      <c r="AH300" s="114">
        <f t="shared" si="15"/>
        <v>0</v>
      </c>
      <c r="AL300" s="168"/>
      <c r="AM300" s="163"/>
      <c r="AN300" s="164"/>
      <c r="AO300" s="164"/>
      <c r="AP300" s="163"/>
      <c r="AQ300" s="165"/>
    </row>
    <row r="301" spans="2:43" ht="15" customHeight="1">
      <c r="B301" s="4" t="s">
        <v>603</v>
      </c>
      <c r="C301" s="5">
        <f t="shared" si="14"/>
        <v>183</v>
      </c>
      <c r="AD301" s="134"/>
      <c r="AE301" s="135"/>
      <c r="AF301" s="136"/>
      <c r="AG301" s="135"/>
      <c r="AH301" s="114">
        <f t="shared" si="15"/>
        <v>0</v>
      </c>
      <c r="AL301" s="168"/>
      <c r="AM301" s="163"/>
      <c r="AN301" s="164"/>
      <c r="AO301" s="164"/>
      <c r="AP301" s="163"/>
      <c r="AQ301" s="165"/>
    </row>
    <row r="302" spans="2:43" ht="15" customHeight="1">
      <c r="B302" s="4" t="s">
        <v>603</v>
      </c>
      <c r="C302" s="5">
        <f t="shared" si="14"/>
        <v>184</v>
      </c>
      <c r="AD302" s="134"/>
      <c r="AE302" s="135"/>
      <c r="AF302" s="136"/>
      <c r="AG302" s="135"/>
      <c r="AH302" s="114">
        <f t="shared" si="15"/>
        <v>0</v>
      </c>
      <c r="AL302" s="168"/>
      <c r="AM302" s="163"/>
      <c r="AN302" s="164"/>
      <c r="AO302" s="164"/>
      <c r="AP302" s="163"/>
      <c r="AQ302" s="165"/>
    </row>
    <row r="303" spans="2:43" ht="15" customHeight="1">
      <c r="B303" s="4" t="s">
        <v>603</v>
      </c>
      <c r="C303" s="5">
        <f t="shared" si="14"/>
        <v>185</v>
      </c>
      <c r="AD303" s="134"/>
      <c r="AE303" s="135"/>
      <c r="AF303" s="136"/>
      <c r="AG303" s="135"/>
      <c r="AH303" s="114">
        <f t="shared" si="15"/>
        <v>0</v>
      </c>
      <c r="AL303" s="168"/>
      <c r="AM303" s="163"/>
      <c r="AN303" s="164"/>
      <c r="AO303" s="164"/>
      <c r="AP303" s="163"/>
      <c r="AQ303" s="165"/>
    </row>
    <row r="304" spans="2:43" ht="15" customHeight="1">
      <c r="B304" s="4" t="s">
        <v>603</v>
      </c>
      <c r="C304" s="5">
        <f t="shared" si="14"/>
        <v>186</v>
      </c>
      <c r="AD304" s="134"/>
      <c r="AE304" s="135"/>
      <c r="AF304" s="136"/>
      <c r="AG304" s="135"/>
      <c r="AH304" s="114">
        <f t="shared" si="15"/>
        <v>0</v>
      </c>
      <c r="AL304" s="168"/>
      <c r="AM304" s="163"/>
      <c r="AN304" s="164"/>
      <c r="AO304" s="164"/>
      <c r="AP304" s="163"/>
      <c r="AQ304" s="165"/>
    </row>
    <row r="305" spans="2:43" ht="15" customHeight="1">
      <c r="B305" s="4" t="s">
        <v>603</v>
      </c>
      <c r="C305" s="5">
        <f t="shared" si="14"/>
        <v>187</v>
      </c>
      <c r="AD305" s="134"/>
      <c r="AE305" s="135"/>
      <c r="AF305" s="136"/>
      <c r="AG305" s="135"/>
      <c r="AH305" s="114">
        <f t="shared" si="15"/>
        <v>0</v>
      </c>
      <c r="AL305" s="168"/>
      <c r="AM305" s="163"/>
      <c r="AN305" s="164"/>
      <c r="AO305" s="164"/>
      <c r="AP305" s="163"/>
      <c r="AQ305" s="165"/>
    </row>
    <row r="306" spans="2:43" ht="15" customHeight="1">
      <c r="B306" s="4" t="s">
        <v>603</v>
      </c>
      <c r="C306" s="5">
        <f t="shared" si="14"/>
        <v>188</v>
      </c>
      <c r="AD306" s="134"/>
      <c r="AE306" s="135"/>
      <c r="AF306" s="136"/>
      <c r="AG306" s="135"/>
      <c r="AH306" s="114">
        <f t="shared" si="15"/>
        <v>0</v>
      </c>
      <c r="AL306" s="168"/>
      <c r="AM306" s="163"/>
      <c r="AN306" s="164"/>
      <c r="AO306" s="164"/>
      <c r="AP306" s="163"/>
      <c r="AQ306" s="165"/>
    </row>
    <row r="307" spans="2:43" ht="15" customHeight="1">
      <c r="B307" s="4" t="s">
        <v>603</v>
      </c>
      <c r="C307" s="5">
        <f t="shared" si="14"/>
        <v>189</v>
      </c>
      <c r="AD307" s="134"/>
      <c r="AE307" s="135"/>
      <c r="AF307" s="136"/>
      <c r="AG307" s="135"/>
      <c r="AH307" s="114">
        <f t="shared" si="15"/>
        <v>0</v>
      </c>
      <c r="AL307" s="168"/>
      <c r="AM307" s="163"/>
      <c r="AN307" s="164"/>
      <c r="AO307" s="164"/>
      <c r="AP307" s="163"/>
      <c r="AQ307" s="165"/>
    </row>
    <row r="308" spans="2:43" ht="15" customHeight="1">
      <c r="B308" s="4" t="s">
        <v>603</v>
      </c>
      <c r="C308" s="5">
        <f t="shared" si="14"/>
        <v>190</v>
      </c>
      <c r="AD308" s="134"/>
      <c r="AE308" s="135"/>
      <c r="AF308" s="136"/>
      <c r="AG308" s="135"/>
      <c r="AH308" s="114">
        <f t="shared" si="15"/>
        <v>0</v>
      </c>
      <c r="AL308" s="168"/>
      <c r="AM308" s="163"/>
      <c r="AN308" s="164"/>
      <c r="AO308" s="164"/>
      <c r="AP308" s="163"/>
      <c r="AQ308" s="165"/>
    </row>
    <row r="309" spans="2:43" ht="15" customHeight="1">
      <c r="B309" s="4" t="s">
        <v>603</v>
      </c>
      <c r="C309" s="5">
        <f t="shared" si="14"/>
        <v>191</v>
      </c>
      <c r="AD309" s="134"/>
      <c r="AE309" s="135"/>
      <c r="AF309" s="136"/>
      <c r="AG309" s="135"/>
      <c r="AH309" s="114">
        <f t="shared" si="15"/>
        <v>0</v>
      </c>
      <c r="AL309" s="168"/>
      <c r="AM309" s="163"/>
      <c r="AN309" s="164"/>
      <c r="AO309" s="164"/>
      <c r="AP309" s="163"/>
      <c r="AQ309" s="165"/>
    </row>
    <row r="310" spans="2:43" ht="15" customHeight="1">
      <c r="B310" s="4" t="s">
        <v>603</v>
      </c>
      <c r="C310" s="5">
        <f t="shared" si="14"/>
        <v>192</v>
      </c>
      <c r="AD310" s="134"/>
      <c r="AE310" s="135"/>
      <c r="AF310" s="136"/>
      <c r="AG310" s="135"/>
      <c r="AH310" s="114">
        <f t="shared" si="15"/>
        <v>0</v>
      </c>
      <c r="AL310" s="168"/>
      <c r="AM310" s="163"/>
      <c r="AN310" s="164"/>
      <c r="AO310" s="164"/>
      <c r="AP310" s="163"/>
      <c r="AQ310" s="165"/>
    </row>
    <row r="311" spans="2:43" ht="15" customHeight="1">
      <c r="B311" s="4" t="s">
        <v>603</v>
      </c>
      <c r="C311" s="5">
        <f t="shared" si="14"/>
        <v>193</v>
      </c>
      <c r="AD311" s="134"/>
      <c r="AE311" s="135"/>
      <c r="AF311" s="136"/>
      <c r="AG311" s="135"/>
      <c r="AH311" s="114">
        <f t="shared" si="15"/>
        <v>0</v>
      </c>
      <c r="AL311" s="168"/>
      <c r="AM311" s="163"/>
      <c r="AN311" s="164"/>
      <c r="AO311" s="164"/>
      <c r="AP311" s="163"/>
      <c r="AQ311" s="165"/>
    </row>
    <row r="312" spans="2:43" ht="15" customHeight="1">
      <c r="B312" s="4" t="s">
        <v>603</v>
      </c>
      <c r="C312" s="5">
        <f t="shared" si="14"/>
        <v>194</v>
      </c>
      <c r="AD312" s="134"/>
      <c r="AE312" s="135"/>
      <c r="AF312" s="136"/>
      <c r="AG312" s="135"/>
      <c r="AH312" s="114">
        <f t="shared" si="15"/>
        <v>0</v>
      </c>
      <c r="AL312" s="168"/>
      <c r="AM312" s="163"/>
      <c r="AN312" s="164"/>
      <c r="AO312" s="164"/>
      <c r="AP312" s="163"/>
      <c r="AQ312" s="165"/>
    </row>
    <row r="313" spans="2:43" ht="15" customHeight="1">
      <c r="B313" s="4" t="s">
        <v>603</v>
      </c>
      <c r="C313" s="5">
        <f t="shared" si="14"/>
        <v>195</v>
      </c>
      <c r="AD313" s="134"/>
      <c r="AE313" s="135"/>
      <c r="AF313" s="136"/>
      <c r="AG313" s="135"/>
      <c r="AH313" s="114">
        <f t="shared" si="15"/>
        <v>0</v>
      </c>
      <c r="AL313" s="168"/>
      <c r="AM313" s="163"/>
      <c r="AN313" s="164"/>
      <c r="AO313" s="164"/>
      <c r="AP313" s="163"/>
      <c r="AQ313" s="165"/>
    </row>
    <row r="314" spans="2:43" ht="15" customHeight="1">
      <c r="B314" s="4" t="s">
        <v>603</v>
      </c>
      <c r="C314" s="5">
        <f t="shared" si="14"/>
        <v>196</v>
      </c>
      <c r="AD314" s="134"/>
      <c r="AE314" s="135"/>
      <c r="AF314" s="136"/>
      <c r="AG314" s="135"/>
      <c r="AH314" s="114">
        <f t="shared" si="15"/>
        <v>0</v>
      </c>
      <c r="AL314" s="168"/>
      <c r="AM314" s="163"/>
      <c r="AN314" s="164"/>
      <c r="AO314" s="164"/>
      <c r="AP314" s="163"/>
      <c r="AQ314" s="165"/>
    </row>
    <row r="315" spans="2:43" ht="15" customHeight="1">
      <c r="B315" s="4" t="s">
        <v>603</v>
      </c>
      <c r="C315" s="5">
        <f t="shared" si="14"/>
        <v>197</v>
      </c>
      <c r="AD315" s="134"/>
      <c r="AE315" s="135"/>
      <c r="AF315" s="136"/>
      <c r="AG315" s="135"/>
      <c r="AH315" s="114">
        <f t="shared" si="15"/>
        <v>0</v>
      </c>
      <c r="AL315" s="168"/>
      <c r="AM315" s="163"/>
      <c r="AN315" s="164"/>
      <c r="AO315" s="164"/>
      <c r="AP315" s="163"/>
      <c r="AQ315" s="165"/>
    </row>
    <row r="316" spans="2:43" ht="15" customHeight="1">
      <c r="B316" s="4" t="s">
        <v>603</v>
      </c>
      <c r="C316" s="5">
        <f t="shared" si="14"/>
        <v>198</v>
      </c>
      <c r="AD316" s="134"/>
      <c r="AE316" s="135"/>
      <c r="AF316" s="136"/>
      <c r="AG316" s="135"/>
      <c r="AH316" s="114">
        <f t="shared" si="15"/>
        <v>0</v>
      </c>
      <c r="AL316" s="168"/>
      <c r="AM316" s="163"/>
      <c r="AN316" s="164"/>
      <c r="AO316" s="164"/>
      <c r="AP316" s="163"/>
      <c r="AQ316" s="165"/>
    </row>
    <row r="317" spans="2:43" ht="15" customHeight="1">
      <c r="B317" s="4" t="s">
        <v>603</v>
      </c>
      <c r="C317" s="5">
        <f t="shared" si="14"/>
        <v>199</v>
      </c>
      <c r="AD317" s="134"/>
      <c r="AE317" s="135"/>
      <c r="AF317" s="136"/>
      <c r="AG317" s="135"/>
      <c r="AH317" s="114">
        <f t="shared" si="15"/>
        <v>0</v>
      </c>
      <c r="AL317" s="168"/>
      <c r="AM317" s="163"/>
      <c r="AN317" s="164"/>
      <c r="AO317" s="164"/>
      <c r="AP317" s="163"/>
      <c r="AQ317" s="165"/>
    </row>
    <row r="318" spans="2:43" ht="15" customHeight="1">
      <c r="B318" s="4" t="s">
        <v>603</v>
      </c>
      <c r="C318" s="5">
        <f t="shared" si="14"/>
        <v>200</v>
      </c>
      <c r="AD318" s="134"/>
      <c r="AE318" s="135"/>
      <c r="AF318" s="136"/>
      <c r="AG318" s="135"/>
      <c r="AH318" s="114">
        <f t="shared" si="15"/>
        <v>0</v>
      </c>
      <c r="AL318" s="168"/>
      <c r="AM318" s="163"/>
      <c r="AN318" s="164"/>
      <c r="AO318" s="164"/>
      <c r="AP318" s="163"/>
      <c r="AQ318" s="165"/>
    </row>
    <row r="319" spans="2:43" ht="15" customHeight="1">
      <c r="B319" s="4" t="s">
        <v>603</v>
      </c>
      <c r="C319" s="5">
        <f t="shared" si="14"/>
        <v>201</v>
      </c>
      <c r="AD319" s="134"/>
      <c r="AE319" s="135"/>
      <c r="AF319" s="136"/>
      <c r="AG319" s="135"/>
      <c r="AH319" s="114">
        <f t="shared" si="15"/>
        <v>0</v>
      </c>
      <c r="AL319" s="168"/>
      <c r="AM319" s="163"/>
      <c r="AN319" s="164"/>
      <c r="AO319" s="164"/>
      <c r="AP319" s="163"/>
      <c r="AQ319" s="165"/>
    </row>
    <row r="320" spans="2:43" ht="15" customHeight="1">
      <c r="B320" s="4" t="s">
        <v>603</v>
      </c>
      <c r="C320" s="5">
        <f t="shared" si="14"/>
        <v>202</v>
      </c>
      <c r="AD320" s="134"/>
      <c r="AE320" s="135"/>
      <c r="AF320" s="136"/>
      <c r="AG320" s="135"/>
      <c r="AH320" s="114">
        <f t="shared" si="15"/>
        <v>0</v>
      </c>
      <c r="AL320" s="168"/>
      <c r="AM320" s="163"/>
      <c r="AN320" s="164"/>
      <c r="AO320" s="164"/>
      <c r="AP320" s="163"/>
      <c r="AQ320" s="165"/>
    </row>
    <row r="321" spans="2:43" ht="15" customHeight="1">
      <c r="B321" s="4" t="s">
        <v>603</v>
      </c>
      <c r="C321" s="5">
        <f t="shared" si="14"/>
        <v>203</v>
      </c>
      <c r="AD321" s="134"/>
      <c r="AE321" s="135"/>
      <c r="AF321" s="136"/>
      <c r="AG321" s="135"/>
      <c r="AH321" s="114">
        <f t="shared" si="15"/>
        <v>0</v>
      </c>
      <c r="AL321" s="168"/>
      <c r="AM321" s="163"/>
      <c r="AN321" s="164"/>
      <c r="AO321" s="164"/>
      <c r="AP321" s="163"/>
      <c r="AQ321" s="165"/>
    </row>
    <row r="322" spans="2:43" ht="15" customHeight="1">
      <c r="B322" s="4" t="s">
        <v>603</v>
      </c>
      <c r="C322" s="5">
        <f t="shared" si="14"/>
        <v>204</v>
      </c>
      <c r="AD322" s="134"/>
      <c r="AE322" s="135"/>
      <c r="AF322" s="136"/>
      <c r="AG322" s="135"/>
      <c r="AH322" s="114">
        <f t="shared" si="15"/>
        <v>0</v>
      </c>
      <c r="AL322" s="168"/>
      <c r="AM322" s="163"/>
      <c r="AN322" s="164"/>
      <c r="AO322" s="164"/>
      <c r="AP322" s="163"/>
      <c r="AQ322" s="165"/>
    </row>
    <row r="323" spans="2:43" ht="15" customHeight="1">
      <c r="B323" s="4" t="s">
        <v>603</v>
      </c>
      <c r="C323" s="5">
        <f t="shared" si="14"/>
        <v>205</v>
      </c>
      <c r="AD323" s="134"/>
      <c r="AE323" s="135"/>
      <c r="AF323" s="136"/>
      <c r="AG323" s="135"/>
      <c r="AH323" s="114">
        <f t="shared" si="15"/>
        <v>0</v>
      </c>
      <c r="AL323" s="168"/>
      <c r="AM323" s="163"/>
      <c r="AN323" s="164"/>
      <c r="AO323" s="164"/>
      <c r="AP323" s="163"/>
      <c r="AQ323" s="165"/>
    </row>
    <row r="324" spans="2:43" ht="15" customHeight="1">
      <c r="B324" s="4" t="s">
        <v>603</v>
      </c>
      <c r="C324" s="5">
        <f t="shared" si="14"/>
        <v>206</v>
      </c>
      <c r="AD324" s="134"/>
      <c r="AE324" s="135"/>
      <c r="AF324" s="136"/>
      <c r="AG324" s="135"/>
      <c r="AH324" s="114">
        <f t="shared" si="15"/>
        <v>0</v>
      </c>
      <c r="AL324" s="168"/>
      <c r="AM324" s="163"/>
      <c r="AN324" s="164"/>
      <c r="AO324" s="164"/>
      <c r="AP324" s="163"/>
      <c r="AQ324" s="165"/>
    </row>
    <row r="325" spans="2:43" ht="15" customHeight="1">
      <c r="B325" s="4" t="s">
        <v>603</v>
      </c>
      <c r="C325" s="5">
        <f t="shared" si="14"/>
        <v>207</v>
      </c>
      <c r="AD325" s="134"/>
      <c r="AE325" s="135"/>
      <c r="AF325" s="136"/>
      <c r="AG325" s="135"/>
      <c r="AH325" s="114">
        <f t="shared" si="15"/>
        <v>0</v>
      </c>
      <c r="AL325" s="168"/>
      <c r="AM325" s="163"/>
      <c r="AN325" s="164"/>
      <c r="AO325" s="164"/>
      <c r="AP325" s="163"/>
      <c r="AQ325" s="165"/>
    </row>
    <row r="326" spans="2:43" ht="15" customHeight="1">
      <c r="B326" s="4" t="s">
        <v>603</v>
      </c>
      <c r="C326" s="5">
        <f t="shared" si="14"/>
        <v>208</v>
      </c>
      <c r="AD326" s="134"/>
      <c r="AE326" s="135"/>
      <c r="AF326" s="136"/>
      <c r="AG326" s="135"/>
      <c r="AH326" s="114">
        <f t="shared" si="15"/>
        <v>0</v>
      </c>
      <c r="AL326" s="168"/>
      <c r="AM326" s="163"/>
      <c r="AN326" s="164"/>
      <c r="AO326" s="164"/>
      <c r="AP326" s="163"/>
      <c r="AQ326" s="165"/>
    </row>
    <row r="327" spans="2:43" ht="15" customHeight="1">
      <c r="B327" s="4" t="s">
        <v>603</v>
      </c>
      <c r="C327" s="5">
        <f t="shared" si="14"/>
        <v>209</v>
      </c>
      <c r="AD327" s="134"/>
      <c r="AE327" s="135"/>
      <c r="AF327" s="136"/>
      <c r="AG327" s="135"/>
      <c r="AH327" s="114">
        <f t="shared" si="15"/>
        <v>0</v>
      </c>
      <c r="AL327" s="168"/>
      <c r="AM327" s="163"/>
      <c r="AN327" s="164"/>
      <c r="AO327" s="164"/>
      <c r="AP327" s="163"/>
      <c r="AQ327" s="165"/>
    </row>
    <row r="328" spans="2:43" ht="15" customHeight="1">
      <c r="B328" s="4" t="s">
        <v>603</v>
      </c>
      <c r="C328" s="5">
        <f t="shared" ref="C328:C391" si="16">C327+1</f>
        <v>210</v>
      </c>
      <c r="AD328" s="134"/>
      <c r="AE328" s="135"/>
      <c r="AF328" s="136"/>
      <c r="AG328" s="135"/>
      <c r="AH328" s="114">
        <f t="shared" si="15"/>
        <v>0</v>
      </c>
      <c r="AL328" s="168"/>
      <c r="AM328" s="163"/>
      <c r="AN328" s="164"/>
      <c r="AO328" s="164"/>
      <c r="AP328" s="163"/>
      <c r="AQ328" s="165"/>
    </row>
    <row r="329" spans="2:43" ht="15" customHeight="1">
      <c r="B329" s="4" t="s">
        <v>603</v>
      </c>
      <c r="C329" s="5">
        <f t="shared" si="16"/>
        <v>211</v>
      </c>
      <c r="AD329" s="134"/>
      <c r="AE329" s="135"/>
      <c r="AF329" s="136"/>
      <c r="AG329" s="135"/>
      <c r="AH329" s="114">
        <f t="shared" si="15"/>
        <v>0</v>
      </c>
      <c r="AL329" s="168"/>
      <c r="AM329" s="163"/>
      <c r="AN329" s="164"/>
      <c r="AO329" s="164"/>
      <c r="AP329" s="163"/>
      <c r="AQ329" s="165"/>
    </row>
    <row r="330" spans="2:43" ht="15" customHeight="1">
      <c r="B330" s="4" t="s">
        <v>603</v>
      </c>
      <c r="C330" s="5">
        <f t="shared" si="16"/>
        <v>212</v>
      </c>
      <c r="AD330" s="134"/>
      <c r="AE330" s="135"/>
      <c r="AF330" s="136"/>
      <c r="AG330" s="135"/>
      <c r="AH330" s="114">
        <f t="shared" si="15"/>
        <v>0</v>
      </c>
      <c r="AL330" s="168"/>
      <c r="AM330" s="163"/>
      <c r="AN330" s="164"/>
      <c r="AO330" s="164"/>
      <c r="AP330" s="163"/>
      <c r="AQ330" s="165"/>
    </row>
    <row r="331" spans="2:43" ht="15" customHeight="1">
      <c r="B331" s="4" t="s">
        <v>603</v>
      </c>
      <c r="C331" s="5">
        <f t="shared" si="16"/>
        <v>213</v>
      </c>
      <c r="AD331" s="134"/>
      <c r="AE331" s="135"/>
      <c r="AF331" s="136"/>
      <c r="AG331" s="135"/>
      <c r="AH331" s="114">
        <f t="shared" si="15"/>
        <v>0</v>
      </c>
      <c r="AL331" s="168"/>
      <c r="AM331" s="163"/>
      <c r="AN331" s="164"/>
      <c r="AO331" s="164"/>
      <c r="AP331" s="163"/>
      <c r="AQ331" s="165"/>
    </row>
    <row r="332" spans="2:43" ht="15" customHeight="1">
      <c r="B332" s="4" t="s">
        <v>603</v>
      </c>
      <c r="C332" s="5">
        <f t="shared" si="16"/>
        <v>214</v>
      </c>
      <c r="AD332" s="134"/>
      <c r="AE332" s="135"/>
      <c r="AF332" s="136"/>
      <c r="AG332" s="135"/>
      <c r="AH332" s="114">
        <f t="shared" si="15"/>
        <v>0</v>
      </c>
      <c r="AL332" s="168"/>
      <c r="AM332" s="163"/>
      <c r="AN332" s="164"/>
      <c r="AO332" s="164"/>
      <c r="AP332" s="163"/>
      <c r="AQ332" s="165"/>
    </row>
    <row r="333" spans="2:43" ht="15" customHeight="1">
      <c r="B333" s="4" t="s">
        <v>603</v>
      </c>
      <c r="C333" s="5">
        <f t="shared" si="16"/>
        <v>215</v>
      </c>
      <c r="AD333" s="134"/>
      <c r="AE333" s="135"/>
      <c r="AF333" s="136"/>
      <c r="AG333" s="135"/>
      <c r="AH333" s="114">
        <f t="shared" si="15"/>
        <v>0</v>
      </c>
      <c r="AL333" s="168"/>
      <c r="AM333" s="163"/>
      <c r="AN333" s="164"/>
      <c r="AO333" s="164"/>
      <c r="AP333" s="163"/>
      <c r="AQ333" s="165"/>
    </row>
    <row r="334" spans="2:43" ht="15" customHeight="1">
      <c r="B334" s="4" t="s">
        <v>603</v>
      </c>
      <c r="C334" s="5">
        <f t="shared" si="16"/>
        <v>216</v>
      </c>
      <c r="AD334" s="134"/>
      <c r="AE334" s="135"/>
      <c r="AF334" s="136"/>
      <c r="AG334" s="135"/>
      <c r="AH334" s="114">
        <f t="shared" si="15"/>
        <v>0</v>
      </c>
      <c r="AL334" s="168"/>
      <c r="AM334" s="163"/>
      <c r="AN334" s="164"/>
      <c r="AO334" s="164"/>
      <c r="AP334" s="163"/>
      <c r="AQ334" s="165"/>
    </row>
    <row r="335" spans="2:43" ht="15" customHeight="1">
      <c r="B335" s="4" t="s">
        <v>603</v>
      </c>
      <c r="C335" s="5">
        <f t="shared" si="16"/>
        <v>217</v>
      </c>
      <c r="AD335" s="134"/>
      <c r="AE335" s="135"/>
      <c r="AF335" s="136"/>
      <c r="AG335" s="135"/>
      <c r="AH335" s="114">
        <f t="shared" si="15"/>
        <v>0</v>
      </c>
      <c r="AL335" s="168"/>
      <c r="AM335" s="163"/>
      <c r="AN335" s="164"/>
      <c r="AO335" s="164"/>
      <c r="AP335" s="163"/>
      <c r="AQ335" s="165"/>
    </row>
    <row r="336" spans="2:43" ht="15" customHeight="1">
      <c r="B336" s="4" t="s">
        <v>603</v>
      </c>
      <c r="C336" s="5">
        <f t="shared" si="16"/>
        <v>218</v>
      </c>
      <c r="AD336" s="134"/>
      <c r="AE336" s="135"/>
      <c r="AF336" s="136"/>
      <c r="AG336" s="135"/>
      <c r="AH336" s="114">
        <f t="shared" si="15"/>
        <v>0</v>
      </c>
      <c r="AL336" s="168"/>
      <c r="AM336" s="163"/>
      <c r="AN336" s="164"/>
      <c r="AO336" s="164"/>
      <c r="AP336" s="163"/>
      <c r="AQ336" s="165"/>
    </row>
    <row r="337" spans="2:43" ht="15" customHeight="1">
      <c r="B337" s="4" t="s">
        <v>603</v>
      </c>
      <c r="C337" s="5">
        <f t="shared" si="16"/>
        <v>219</v>
      </c>
      <c r="AD337" s="134"/>
      <c r="AE337" s="135"/>
      <c r="AF337" s="136"/>
      <c r="AG337" s="135"/>
      <c r="AH337" s="114">
        <f t="shared" si="15"/>
        <v>0</v>
      </c>
      <c r="AL337" s="168"/>
      <c r="AM337" s="163"/>
      <c r="AN337" s="164"/>
      <c r="AO337" s="164"/>
      <c r="AP337" s="163"/>
      <c r="AQ337" s="165"/>
    </row>
    <row r="338" spans="2:43" ht="15" customHeight="1">
      <c r="B338" s="4" t="s">
        <v>603</v>
      </c>
      <c r="C338" s="5">
        <f t="shared" si="16"/>
        <v>220</v>
      </c>
      <c r="AD338" s="134"/>
      <c r="AE338" s="135"/>
      <c r="AF338" s="136"/>
      <c r="AG338" s="135"/>
      <c r="AH338" s="114">
        <f t="shared" si="15"/>
        <v>0</v>
      </c>
      <c r="AL338" s="168"/>
      <c r="AM338" s="163"/>
      <c r="AN338" s="164"/>
      <c r="AO338" s="164"/>
      <c r="AP338" s="163"/>
      <c r="AQ338" s="165"/>
    </row>
    <row r="339" spans="2:43" ht="15" customHeight="1">
      <c r="B339" s="4" t="s">
        <v>603</v>
      </c>
      <c r="C339" s="5">
        <f t="shared" si="16"/>
        <v>221</v>
      </c>
      <c r="AD339" s="134"/>
      <c r="AE339" s="135"/>
      <c r="AF339" s="136"/>
      <c r="AG339" s="135"/>
      <c r="AH339" s="114">
        <f t="shared" si="15"/>
        <v>0</v>
      </c>
      <c r="AL339" s="168"/>
      <c r="AM339" s="163"/>
      <c r="AN339" s="164"/>
      <c r="AO339" s="164"/>
      <c r="AP339" s="163"/>
      <c r="AQ339" s="165"/>
    </row>
    <row r="340" spans="2:43" ht="15" customHeight="1">
      <c r="B340" s="4" t="s">
        <v>603</v>
      </c>
      <c r="C340" s="5">
        <f t="shared" si="16"/>
        <v>222</v>
      </c>
      <c r="AD340" s="134"/>
      <c r="AE340" s="135"/>
      <c r="AF340" s="136"/>
      <c r="AG340" s="135"/>
      <c r="AH340" s="114">
        <f t="shared" si="15"/>
        <v>0</v>
      </c>
      <c r="AL340" s="168"/>
      <c r="AM340" s="163"/>
      <c r="AN340" s="164"/>
      <c r="AO340" s="164"/>
      <c r="AP340" s="163"/>
      <c r="AQ340" s="165"/>
    </row>
    <row r="341" spans="2:43" ht="15" customHeight="1">
      <c r="B341" s="4" t="s">
        <v>603</v>
      </c>
      <c r="C341" s="5">
        <f t="shared" si="16"/>
        <v>223</v>
      </c>
      <c r="AD341" s="134"/>
      <c r="AE341" s="135"/>
      <c r="AF341" s="136"/>
      <c r="AG341" s="135"/>
      <c r="AH341" s="114">
        <f t="shared" si="15"/>
        <v>0</v>
      </c>
      <c r="AL341" s="168"/>
      <c r="AM341" s="163"/>
      <c r="AN341" s="164"/>
      <c r="AO341" s="164"/>
      <c r="AP341" s="163"/>
      <c r="AQ341" s="165"/>
    </row>
    <row r="342" spans="2:43" ht="15" customHeight="1">
      <c r="B342" s="4" t="s">
        <v>603</v>
      </c>
      <c r="C342" s="5">
        <f t="shared" si="16"/>
        <v>224</v>
      </c>
      <c r="AD342" s="134"/>
      <c r="AE342" s="135"/>
      <c r="AF342" s="136"/>
      <c r="AG342" s="135"/>
      <c r="AH342" s="114">
        <f t="shared" si="15"/>
        <v>0</v>
      </c>
      <c r="AL342" s="168"/>
      <c r="AM342" s="163"/>
      <c r="AN342" s="164"/>
      <c r="AO342" s="164"/>
      <c r="AP342" s="163"/>
      <c r="AQ342" s="165"/>
    </row>
    <row r="343" spans="2:43" ht="15" customHeight="1">
      <c r="B343" s="4" t="s">
        <v>603</v>
      </c>
      <c r="C343" s="5">
        <f t="shared" si="16"/>
        <v>225</v>
      </c>
      <c r="AD343" s="134"/>
      <c r="AE343" s="135"/>
      <c r="AF343" s="136"/>
      <c r="AG343" s="135"/>
      <c r="AH343" s="114">
        <f t="shared" si="15"/>
        <v>0</v>
      </c>
      <c r="AL343" s="168"/>
      <c r="AM343" s="163"/>
      <c r="AN343" s="164"/>
      <c r="AO343" s="164"/>
      <c r="AP343" s="163"/>
      <c r="AQ343" s="165"/>
    </row>
    <row r="344" spans="2:43" ht="15" customHeight="1">
      <c r="B344" s="4" t="s">
        <v>603</v>
      </c>
      <c r="C344" s="5">
        <f t="shared" si="16"/>
        <v>226</v>
      </c>
      <c r="AD344" s="134"/>
      <c r="AE344" s="135"/>
      <c r="AF344" s="136"/>
      <c r="AG344" s="135"/>
      <c r="AH344" s="114">
        <f t="shared" si="15"/>
        <v>0</v>
      </c>
      <c r="AL344" s="168"/>
      <c r="AM344" s="163"/>
      <c r="AN344" s="164"/>
      <c r="AO344" s="164"/>
      <c r="AP344" s="163"/>
      <c r="AQ344" s="165"/>
    </row>
    <row r="345" spans="2:43" ht="15" customHeight="1">
      <c r="B345" s="4" t="s">
        <v>603</v>
      </c>
      <c r="C345" s="5">
        <f t="shared" si="16"/>
        <v>227</v>
      </c>
      <c r="AD345" s="134"/>
      <c r="AE345" s="135"/>
      <c r="AF345" s="136"/>
      <c r="AG345" s="135"/>
      <c r="AH345" s="114">
        <f t="shared" si="15"/>
        <v>0</v>
      </c>
      <c r="AL345" s="168"/>
      <c r="AM345" s="163"/>
      <c r="AN345" s="164"/>
      <c r="AO345" s="164"/>
      <c r="AP345" s="163"/>
      <c r="AQ345" s="165"/>
    </row>
    <row r="346" spans="2:43" ht="15" customHeight="1">
      <c r="B346" s="4" t="s">
        <v>603</v>
      </c>
      <c r="C346" s="5">
        <f t="shared" si="16"/>
        <v>228</v>
      </c>
      <c r="AD346" s="134"/>
      <c r="AE346" s="135"/>
      <c r="AF346" s="136"/>
      <c r="AG346" s="135"/>
      <c r="AH346" s="114">
        <f t="shared" si="15"/>
        <v>0</v>
      </c>
      <c r="AL346" s="168"/>
      <c r="AM346" s="163"/>
      <c r="AN346" s="164"/>
      <c r="AO346" s="164"/>
      <c r="AP346" s="163"/>
      <c r="AQ346" s="165"/>
    </row>
    <row r="347" spans="2:43" ht="15" customHeight="1">
      <c r="B347" s="4" t="s">
        <v>603</v>
      </c>
      <c r="C347" s="5">
        <f t="shared" si="16"/>
        <v>229</v>
      </c>
      <c r="AD347" s="134"/>
      <c r="AE347" s="135"/>
      <c r="AF347" s="136"/>
      <c r="AG347" s="135"/>
      <c r="AH347" s="114">
        <f t="shared" si="15"/>
        <v>0</v>
      </c>
      <c r="AL347" s="168"/>
      <c r="AM347" s="163"/>
      <c r="AN347" s="164"/>
      <c r="AO347" s="164"/>
      <c r="AP347" s="163"/>
      <c r="AQ347" s="165"/>
    </row>
    <row r="348" spans="2:43" ht="15" customHeight="1">
      <c r="B348" s="4" t="s">
        <v>603</v>
      </c>
      <c r="C348" s="5">
        <f t="shared" si="16"/>
        <v>230</v>
      </c>
      <c r="AD348" s="134"/>
      <c r="AE348" s="135"/>
      <c r="AF348" s="136"/>
      <c r="AG348" s="135"/>
      <c r="AH348" s="114">
        <f t="shared" si="15"/>
        <v>0</v>
      </c>
      <c r="AL348" s="168"/>
      <c r="AM348" s="163"/>
      <c r="AN348" s="164"/>
      <c r="AO348" s="164"/>
      <c r="AP348" s="163"/>
      <c r="AQ348" s="165"/>
    </row>
    <row r="349" spans="2:43" ht="15" customHeight="1">
      <c r="B349" s="4" t="s">
        <v>603</v>
      </c>
      <c r="C349" s="5">
        <f t="shared" si="16"/>
        <v>231</v>
      </c>
      <c r="AD349" s="134"/>
      <c r="AE349" s="135"/>
      <c r="AF349" s="136"/>
      <c r="AG349" s="135"/>
      <c r="AH349" s="114">
        <f t="shared" ref="AH349:AH412" si="17">(AD349+AE349+AF349+AG349)/4</f>
        <v>0</v>
      </c>
      <c r="AL349" s="168"/>
      <c r="AM349" s="163"/>
      <c r="AN349" s="164"/>
      <c r="AO349" s="164"/>
      <c r="AP349" s="163"/>
      <c r="AQ349" s="165"/>
    </row>
    <row r="350" spans="2:43" ht="15" customHeight="1">
      <c r="B350" s="4" t="s">
        <v>603</v>
      </c>
      <c r="C350" s="5">
        <f t="shared" si="16"/>
        <v>232</v>
      </c>
      <c r="AD350" s="134"/>
      <c r="AE350" s="135"/>
      <c r="AF350" s="136"/>
      <c r="AG350" s="135"/>
      <c r="AH350" s="114">
        <f t="shared" si="17"/>
        <v>0</v>
      </c>
      <c r="AL350" s="168"/>
      <c r="AM350" s="163"/>
      <c r="AN350" s="164"/>
      <c r="AO350" s="164"/>
      <c r="AP350" s="163"/>
      <c r="AQ350" s="165"/>
    </row>
    <row r="351" spans="2:43" ht="15" customHeight="1">
      <c r="B351" s="4" t="s">
        <v>603</v>
      </c>
      <c r="C351" s="5">
        <f t="shared" si="16"/>
        <v>233</v>
      </c>
      <c r="AD351" s="134"/>
      <c r="AE351" s="135"/>
      <c r="AF351" s="136"/>
      <c r="AG351" s="135"/>
      <c r="AH351" s="114">
        <f t="shared" si="17"/>
        <v>0</v>
      </c>
      <c r="AL351" s="168"/>
      <c r="AM351" s="163"/>
      <c r="AN351" s="164"/>
      <c r="AO351" s="164"/>
      <c r="AP351" s="163"/>
      <c r="AQ351" s="165"/>
    </row>
    <row r="352" spans="2:43" ht="15" customHeight="1">
      <c r="B352" s="4" t="s">
        <v>603</v>
      </c>
      <c r="C352" s="5">
        <f t="shared" si="16"/>
        <v>234</v>
      </c>
      <c r="AD352" s="134"/>
      <c r="AE352" s="135"/>
      <c r="AF352" s="136"/>
      <c r="AG352" s="135"/>
      <c r="AH352" s="114">
        <f t="shared" si="17"/>
        <v>0</v>
      </c>
      <c r="AL352" s="168"/>
      <c r="AM352" s="163"/>
      <c r="AN352" s="164"/>
      <c r="AO352" s="164"/>
      <c r="AP352" s="163"/>
      <c r="AQ352" s="165"/>
    </row>
    <row r="353" spans="2:43" ht="15" customHeight="1">
      <c r="B353" s="4" t="s">
        <v>603</v>
      </c>
      <c r="C353" s="5">
        <f t="shared" si="16"/>
        <v>235</v>
      </c>
      <c r="AD353" s="134"/>
      <c r="AE353" s="135"/>
      <c r="AF353" s="136"/>
      <c r="AG353" s="135"/>
      <c r="AH353" s="114">
        <f t="shared" si="17"/>
        <v>0</v>
      </c>
      <c r="AL353" s="168"/>
      <c r="AM353" s="163"/>
      <c r="AN353" s="164"/>
      <c r="AO353" s="164"/>
      <c r="AP353" s="163"/>
      <c r="AQ353" s="165"/>
    </row>
    <row r="354" spans="2:43" ht="15" customHeight="1">
      <c r="B354" s="4" t="s">
        <v>603</v>
      </c>
      <c r="C354" s="5">
        <f t="shared" si="16"/>
        <v>236</v>
      </c>
      <c r="AD354" s="134"/>
      <c r="AE354" s="135"/>
      <c r="AF354" s="136"/>
      <c r="AG354" s="135"/>
      <c r="AH354" s="114">
        <f t="shared" si="17"/>
        <v>0</v>
      </c>
      <c r="AL354" s="168"/>
      <c r="AM354" s="163"/>
      <c r="AN354" s="164"/>
      <c r="AO354" s="164"/>
      <c r="AP354" s="163"/>
      <c r="AQ354" s="165"/>
    </row>
    <row r="355" spans="2:43" ht="15" customHeight="1">
      <c r="B355" s="4" t="s">
        <v>603</v>
      </c>
      <c r="C355" s="5">
        <f t="shared" si="16"/>
        <v>237</v>
      </c>
      <c r="AD355" s="134"/>
      <c r="AE355" s="135"/>
      <c r="AF355" s="136"/>
      <c r="AG355" s="135"/>
      <c r="AH355" s="114">
        <f t="shared" si="17"/>
        <v>0</v>
      </c>
      <c r="AL355" s="168"/>
      <c r="AM355" s="163"/>
      <c r="AN355" s="164"/>
      <c r="AO355" s="164"/>
      <c r="AP355" s="163"/>
      <c r="AQ355" s="165"/>
    </row>
    <row r="356" spans="2:43" ht="15" customHeight="1">
      <c r="B356" s="4" t="s">
        <v>603</v>
      </c>
      <c r="C356" s="5">
        <f t="shared" si="16"/>
        <v>238</v>
      </c>
      <c r="AD356" s="134"/>
      <c r="AE356" s="135"/>
      <c r="AF356" s="136"/>
      <c r="AG356" s="135"/>
      <c r="AH356" s="114">
        <f t="shared" si="17"/>
        <v>0</v>
      </c>
      <c r="AL356" s="168"/>
      <c r="AM356" s="163"/>
      <c r="AN356" s="164"/>
      <c r="AO356" s="164"/>
      <c r="AP356" s="163"/>
      <c r="AQ356" s="165"/>
    </row>
    <row r="357" spans="2:43" ht="15" customHeight="1">
      <c r="B357" s="4" t="s">
        <v>603</v>
      </c>
      <c r="C357" s="5">
        <f t="shared" si="16"/>
        <v>239</v>
      </c>
      <c r="AD357" s="134"/>
      <c r="AE357" s="135"/>
      <c r="AF357" s="136"/>
      <c r="AG357" s="135"/>
      <c r="AH357" s="114">
        <f t="shared" si="17"/>
        <v>0</v>
      </c>
      <c r="AL357" s="168"/>
      <c r="AM357" s="163"/>
      <c r="AN357" s="164"/>
      <c r="AO357" s="164"/>
      <c r="AP357" s="163"/>
      <c r="AQ357" s="165"/>
    </row>
    <row r="358" spans="2:43" ht="15" customHeight="1">
      <c r="B358" s="4" t="s">
        <v>603</v>
      </c>
      <c r="C358" s="5">
        <f t="shared" si="16"/>
        <v>240</v>
      </c>
      <c r="AD358" s="134"/>
      <c r="AE358" s="135"/>
      <c r="AF358" s="136"/>
      <c r="AG358" s="135"/>
      <c r="AH358" s="114">
        <f t="shared" si="17"/>
        <v>0</v>
      </c>
      <c r="AL358" s="168"/>
      <c r="AM358" s="163"/>
      <c r="AN358" s="164"/>
      <c r="AO358" s="164"/>
      <c r="AP358" s="163"/>
      <c r="AQ358" s="165"/>
    </row>
    <row r="359" spans="2:43" ht="15" customHeight="1">
      <c r="B359" s="4" t="s">
        <v>603</v>
      </c>
      <c r="C359" s="5">
        <f t="shared" si="16"/>
        <v>241</v>
      </c>
      <c r="AD359" s="134"/>
      <c r="AE359" s="135"/>
      <c r="AF359" s="136"/>
      <c r="AG359" s="135"/>
      <c r="AH359" s="114">
        <f t="shared" si="17"/>
        <v>0</v>
      </c>
      <c r="AL359" s="168"/>
      <c r="AM359" s="163"/>
      <c r="AN359" s="164"/>
      <c r="AO359" s="164"/>
      <c r="AP359" s="163"/>
      <c r="AQ359" s="165"/>
    </row>
    <row r="360" spans="2:43" ht="15" customHeight="1">
      <c r="B360" s="4" t="s">
        <v>603</v>
      </c>
      <c r="C360" s="5">
        <f t="shared" si="16"/>
        <v>242</v>
      </c>
      <c r="AD360" s="134"/>
      <c r="AE360" s="135"/>
      <c r="AF360" s="136"/>
      <c r="AG360" s="135"/>
      <c r="AH360" s="114">
        <f t="shared" si="17"/>
        <v>0</v>
      </c>
      <c r="AL360" s="168"/>
      <c r="AM360" s="163"/>
      <c r="AN360" s="164"/>
      <c r="AO360" s="164"/>
      <c r="AP360" s="163"/>
      <c r="AQ360" s="165"/>
    </row>
    <row r="361" spans="2:43" ht="15" customHeight="1">
      <c r="B361" s="4" t="s">
        <v>603</v>
      </c>
      <c r="C361" s="5">
        <f t="shared" si="16"/>
        <v>243</v>
      </c>
      <c r="AD361" s="134"/>
      <c r="AE361" s="135"/>
      <c r="AF361" s="136"/>
      <c r="AG361" s="135"/>
      <c r="AH361" s="114">
        <f t="shared" si="17"/>
        <v>0</v>
      </c>
      <c r="AL361" s="168"/>
      <c r="AM361" s="163"/>
      <c r="AN361" s="164"/>
      <c r="AO361" s="164"/>
      <c r="AP361" s="163"/>
      <c r="AQ361" s="165"/>
    </row>
    <row r="362" spans="2:43" ht="15" customHeight="1">
      <c r="B362" s="4" t="s">
        <v>603</v>
      </c>
      <c r="C362" s="5">
        <f t="shared" si="16"/>
        <v>244</v>
      </c>
      <c r="AD362" s="134"/>
      <c r="AE362" s="135"/>
      <c r="AF362" s="136"/>
      <c r="AG362" s="135"/>
      <c r="AH362" s="114">
        <f t="shared" si="17"/>
        <v>0</v>
      </c>
      <c r="AL362" s="168"/>
      <c r="AM362" s="163"/>
      <c r="AN362" s="164"/>
      <c r="AO362" s="164"/>
      <c r="AP362" s="163"/>
      <c r="AQ362" s="165"/>
    </row>
    <row r="363" spans="2:43" ht="15" customHeight="1">
      <c r="B363" s="4" t="s">
        <v>603</v>
      </c>
      <c r="C363" s="5">
        <f t="shared" si="16"/>
        <v>245</v>
      </c>
      <c r="AD363" s="134"/>
      <c r="AE363" s="135"/>
      <c r="AF363" s="136"/>
      <c r="AG363" s="135"/>
      <c r="AH363" s="114">
        <f t="shared" si="17"/>
        <v>0</v>
      </c>
      <c r="AL363" s="168"/>
      <c r="AM363" s="163"/>
      <c r="AN363" s="164"/>
      <c r="AO363" s="164"/>
      <c r="AP363" s="163"/>
      <c r="AQ363" s="165"/>
    </row>
    <row r="364" spans="2:43" ht="15" customHeight="1">
      <c r="B364" s="4" t="s">
        <v>603</v>
      </c>
      <c r="C364" s="5">
        <f t="shared" si="16"/>
        <v>246</v>
      </c>
      <c r="AD364" s="134"/>
      <c r="AE364" s="135"/>
      <c r="AF364" s="136"/>
      <c r="AG364" s="135"/>
      <c r="AH364" s="114">
        <f t="shared" si="17"/>
        <v>0</v>
      </c>
      <c r="AL364" s="168"/>
      <c r="AM364" s="163"/>
      <c r="AN364" s="164"/>
      <c r="AO364" s="164"/>
      <c r="AP364" s="163"/>
      <c r="AQ364" s="165"/>
    </row>
    <row r="365" spans="2:43" ht="15" customHeight="1">
      <c r="B365" s="4" t="s">
        <v>603</v>
      </c>
      <c r="C365" s="5">
        <f t="shared" si="16"/>
        <v>247</v>
      </c>
      <c r="AD365" s="134"/>
      <c r="AE365" s="135"/>
      <c r="AF365" s="136"/>
      <c r="AG365" s="135"/>
      <c r="AH365" s="114">
        <f t="shared" si="17"/>
        <v>0</v>
      </c>
      <c r="AL365" s="168"/>
      <c r="AM365" s="163"/>
      <c r="AN365" s="164"/>
      <c r="AO365" s="164"/>
      <c r="AP365" s="163"/>
      <c r="AQ365" s="165"/>
    </row>
    <row r="366" spans="2:43" ht="15" customHeight="1">
      <c r="B366" s="4" t="s">
        <v>603</v>
      </c>
      <c r="C366" s="5">
        <f t="shared" si="16"/>
        <v>248</v>
      </c>
      <c r="AD366" s="134"/>
      <c r="AE366" s="135"/>
      <c r="AF366" s="136"/>
      <c r="AG366" s="135"/>
      <c r="AH366" s="114">
        <f t="shared" si="17"/>
        <v>0</v>
      </c>
      <c r="AL366" s="168"/>
      <c r="AM366" s="163"/>
      <c r="AN366" s="164"/>
      <c r="AO366" s="164"/>
      <c r="AP366" s="163"/>
      <c r="AQ366" s="165"/>
    </row>
    <row r="367" spans="2:43" ht="15" customHeight="1">
      <c r="B367" s="4" t="s">
        <v>603</v>
      </c>
      <c r="C367" s="5">
        <f t="shared" si="16"/>
        <v>249</v>
      </c>
      <c r="AD367" s="134"/>
      <c r="AE367" s="135"/>
      <c r="AF367" s="136"/>
      <c r="AG367" s="135"/>
      <c r="AH367" s="114">
        <f t="shared" si="17"/>
        <v>0</v>
      </c>
      <c r="AL367" s="168"/>
      <c r="AM367" s="163"/>
      <c r="AN367" s="164"/>
      <c r="AO367" s="164"/>
      <c r="AP367" s="163"/>
      <c r="AQ367" s="165"/>
    </row>
    <row r="368" spans="2:43" ht="15" customHeight="1">
      <c r="B368" s="4" t="s">
        <v>603</v>
      </c>
      <c r="C368" s="5">
        <f t="shared" si="16"/>
        <v>250</v>
      </c>
      <c r="AD368" s="134"/>
      <c r="AE368" s="135"/>
      <c r="AF368" s="136"/>
      <c r="AG368" s="135"/>
      <c r="AH368" s="114">
        <f t="shared" si="17"/>
        <v>0</v>
      </c>
      <c r="AL368" s="168"/>
      <c r="AM368" s="163"/>
      <c r="AN368" s="164"/>
      <c r="AO368" s="164"/>
      <c r="AP368" s="163"/>
      <c r="AQ368" s="165"/>
    </row>
    <row r="369" spans="2:43" ht="15" customHeight="1">
      <c r="B369" s="4" t="s">
        <v>603</v>
      </c>
      <c r="C369" s="5">
        <f t="shared" si="16"/>
        <v>251</v>
      </c>
      <c r="AD369" s="134"/>
      <c r="AE369" s="135"/>
      <c r="AF369" s="136"/>
      <c r="AG369" s="135"/>
      <c r="AH369" s="114">
        <f t="shared" si="17"/>
        <v>0</v>
      </c>
      <c r="AL369" s="168"/>
      <c r="AM369" s="163"/>
      <c r="AN369" s="164"/>
      <c r="AO369" s="164"/>
      <c r="AP369" s="163"/>
      <c r="AQ369" s="165"/>
    </row>
    <row r="370" spans="2:43" ht="15" customHeight="1">
      <c r="B370" s="4" t="s">
        <v>603</v>
      </c>
      <c r="C370" s="5">
        <f t="shared" si="16"/>
        <v>252</v>
      </c>
      <c r="AD370" s="134"/>
      <c r="AE370" s="135"/>
      <c r="AF370" s="136"/>
      <c r="AG370" s="135"/>
      <c r="AH370" s="114">
        <f t="shared" si="17"/>
        <v>0</v>
      </c>
      <c r="AL370" s="168"/>
      <c r="AM370" s="163"/>
      <c r="AN370" s="164"/>
      <c r="AO370" s="164"/>
      <c r="AP370" s="163"/>
      <c r="AQ370" s="165"/>
    </row>
    <row r="371" spans="2:43" ht="15" customHeight="1">
      <c r="B371" s="4" t="s">
        <v>603</v>
      </c>
      <c r="C371" s="5">
        <f t="shared" si="16"/>
        <v>253</v>
      </c>
      <c r="AD371" s="134"/>
      <c r="AE371" s="135"/>
      <c r="AF371" s="136"/>
      <c r="AG371" s="135"/>
      <c r="AH371" s="114">
        <f t="shared" si="17"/>
        <v>0</v>
      </c>
      <c r="AL371" s="168"/>
      <c r="AM371" s="163"/>
      <c r="AN371" s="164"/>
      <c r="AO371" s="164"/>
      <c r="AP371" s="163"/>
      <c r="AQ371" s="165"/>
    </row>
    <row r="372" spans="2:43" ht="15" customHeight="1">
      <c r="B372" s="4" t="s">
        <v>603</v>
      </c>
      <c r="C372" s="5">
        <f t="shared" si="16"/>
        <v>254</v>
      </c>
      <c r="AD372" s="134"/>
      <c r="AE372" s="135"/>
      <c r="AF372" s="136"/>
      <c r="AG372" s="135"/>
      <c r="AH372" s="114">
        <f t="shared" si="17"/>
        <v>0</v>
      </c>
      <c r="AL372" s="168"/>
      <c r="AM372" s="163"/>
      <c r="AN372" s="164"/>
      <c r="AO372" s="164"/>
      <c r="AP372" s="163"/>
      <c r="AQ372" s="165"/>
    </row>
    <row r="373" spans="2:43" ht="15" customHeight="1">
      <c r="B373" s="4" t="s">
        <v>603</v>
      </c>
      <c r="C373" s="5">
        <f t="shared" si="16"/>
        <v>255</v>
      </c>
      <c r="AD373" s="134"/>
      <c r="AE373" s="135"/>
      <c r="AF373" s="136"/>
      <c r="AG373" s="135"/>
      <c r="AH373" s="114">
        <f t="shared" si="17"/>
        <v>0</v>
      </c>
      <c r="AL373" s="168"/>
      <c r="AM373" s="163"/>
      <c r="AN373" s="164"/>
      <c r="AO373" s="164"/>
      <c r="AP373" s="163"/>
      <c r="AQ373" s="165"/>
    </row>
    <row r="374" spans="2:43" ht="15" customHeight="1">
      <c r="B374" s="4" t="s">
        <v>603</v>
      </c>
      <c r="C374" s="5">
        <f t="shared" si="16"/>
        <v>256</v>
      </c>
      <c r="AD374" s="134"/>
      <c r="AE374" s="135"/>
      <c r="AF374" s="136"/>
      <c r="AG374" s="135"/>
      <c r="AH374" s="114">
        <f t="shared" si="17"/>
        <v>0</v>
      </c>
      <c r="AL374" s="168"/>
      <c r="AM374" s="163"/>
      <c r="AN374" s="164"/>
      <c r="AO374" s="164"/>
      <c r="AP374" s="163"/>
      <c r="AQ374" s="165"/>
    </row>
    <row r="375" spans="2:43" ht="15" customHeight="1">
      <c r="B375" s="4" t="s">
        <v>603</v>
      </c>
      <c r="C375" s="5">
        <f t="shared" si="16"/>
        <v>257</v>
      </c>
      <c r="AD375" s="134"/>
      <c r="AE375" s="135"/>
      <c r="AF375" s="136"/>
      <c r="AG375" s="135"/>
      <c r="AH375" s="114">
        <f t="shared" si="17"/>
        <v>0</v>
      </c>
      <c r="AL375" s="168"/>
      <c r="AM375" s="163"/>
      <c r="AN375" s="164"/>
      <c r="AO375" s="164"/>
      <c r="AP375" s="163"/>
      <c r="AQ375" s="165"/>
    </row>
    <row r="376" spans="2:43" ht="15" customHeight="1">
      <c r="B376" s="4" t="s">
        <v>603</v>
      </c>
      <c r="C376" s="5">
        <f t="shared" si="16"/>
        <v>258</v>
      </c>
      <c r="AD376" s="134"/>
      <c r="AE376" s="135"/>
      <c r="AF376" s="136"/>
      <c r="AG376" s="135"/>
      <c r="AH376" s="114">
        <f t="shared" si="17"/>
        <v>0</v>
      </c>
      <c r="AL376" s="168"/>
      <c r="AM376" s="163"/>
      <c r="AN376" s="164"/>
      <c r="AO376" s="164"/>
      <c r="AP376" s="163"/>
      <c r="AQ376" s="165"/>
    </row>
    <row r="377" spans="2:43" ht="15" customHeight="1">
      <c r="B377" s="4" t="s">
        <v>603</v>
      </c>
      <c r="C377" s="5">
        <f t="shared" si="16"/>
        <v>259</v>
      </c>
      <c r="AD377" s="134"/>
      <c r="AE377" s="135"/>
      <c r="AF377" s="136"/>
      <c r="AG377" s="135"/>
      <c r="AH377" s="114">
        <f t="shared" si="17"/>
        <v>0</v>
      </c>
      <c r="AL377" s="168"/>
      <c r="AM377" s="163"/>
      <c r="AN377" s="164"/>
      <c r="AO377" s="164"/>
      <c r="AP377" s="163"/>
      <c r="AQ377" s="165"/>
    </row>
    <row r="378" spans="2:43" ht="15" customHeight="1">
      <c r="B378" s="4" t="s">
        <v>603</v>
      </c>
      <c r="C378" s="5">
        <f t="shared" si="16"/>
        <v>260</v>
      </c>
      <c r="AD378" s="134"/>
      <c r="AE378" s="135"/>
      <c r="AF378" s="136"/>
      <c r="AG378" s="135"/>
      <c r="AH378" s="114">
        <f t="shared" si="17"/>
        <v>0</v>
      </c>
      <c r="AL378" s="168"/>
      <c r="AM378" s="163"/>
      <c r="AN378" s="164"/>
      <c r="AO378" s="164"/>
      <c r="AP378" s="163"/>
      <c r="AQ378" s="165"/>
    </row>
    <row r="379" spans="2:43" ht="15" customHeight="1">
      <c r="B379" s="4" t="s">
        <v>603</v>
      </c>
      <c r="C379" s="5">
        <f t="shared" si="16"/>
        <v>261</v>
      </c>
      <c r="AD379" s="134"/>
      <c r="AE379" s="135"/>
      <c r="AF379" s="136"/>
      <c r="AG379" s="135"/>
      <c r="AH379" s="114">
        <f t="shared" si="17"/>
        <v>0</v>
      </c>
      <c r="AL379" s="168"/>
      <c r="AM379" s="163"/>
      <c r="AN379" s="164"/>
      <c r="AO379" s="164"/>
      <c r="AP379" s="163"/>
      <c r="AQ379" s="165"/>
    </row>
    <row r="380" spans="2:43" ht="15" customHeight="1">
      <c r="B380" s="4" t="s">
        <v>603</v>
      </c>
      <c r="C380" s="5">
        <f t="shared" si="16"/>
        <v>262</v>
      </c>
      <c r="AD380" s="134"/>
      <c r="AE380" s="135"/>
      <c r="AF380" s="136"/>
      <c r="AG380" s="135"/>
      <c r="AH380" s="114">
        <f t="shared" si="17"/>
        <v>0</v>
      </c>
      <c r="AL380" s="168"/>
      <c r="AM380" s="163"/>
      <c r="AN380" s="164"/>
      <c r="AO380" s="164"/>
      <c r="AP380" s="163"/>
      <c r="AQ380" s="165"/>
    </row>
    <row r="381" spans="2:43" ht="15" customHeight="1">
      <c r="B381" s="4" t="s">
        <v>603</v>
      </c>
      <c r="C381" s="5">
        <f t="shared" si="16"/>
        <v>263</v>
      </c>
      <c r="AD381" s="134"/>
      <c r="AE381" s="135"/>
      <c r="AF381" s="136"/>
      <c r="AG381" s="135"/>
      <c r="AH381" s="114">
        <f t="shared" si="17"/>
        <v>0</v>
      </c>
      <c r="AL381" s="168"/>
      <c r="AM381" s="163"/>
      <c r="AN381" s="164"/>
      <c r="AO381" s="164"/>
      <c r="AP381" s="163"/>
      <c r="AQ381" s="165"/>
    </row>
    <row r="382" spans="2:43" ht="15" customHeight="1">
      <c r="B382" s="4" t="s">
        <v>603</v>
      </c>
      <c r="C382" s="5">
        <f t="shared" si="16"/>
        <v>264</v>
      </c>
      <c r="AD382" s="134"/>
      <c r="AE382" s="135"/>
      <c r="AF382" s="136"/>
      <c r="AG382" s="135"/>
      <c r="AH382" s="114">
        <f t="shared" si="17"/>
        <v>0</v>
      </c>
      <c r="AL382" s="168"/>
      <c r="AM382" s="163"/>
      <c r="AN382" s="164"/>
      <c r="AO382" s="164"/>
      <c r="AP382" s="163"/>
      <c r="AQ382" s="165"/>
    </row>
    <row r="383" spans="2:43" ht="15" customHeight="1">
      <c r="B383" s="4" t="s">
        <v>603</v>
      </c>
      <c r="C383" s="5">
        <f t="shared" si="16"/>
        <v>265</v>
      </c>
      <c r="AD383" s="134"/>
      <c r="AE383" s="135"/>
      <c r="AF383" s="136"/>
      <c r="AG383" s="135"/>
      <c r="AH383" s="114">
        <f t="shared" si="17"/>
        <v>0</v>
      </c>
      <c r="AL383" s="168"/>
      <c r="AM383" s="163"/>
      <c r="AN383" s="164"/>
      <c r="AO383" s="164"/>
      <c r="AP383" s="163"/>
      <c r="AQ383" s="165"/>
    </row>
    <row r="384" spans="2:43" ht="15" customHeight="1">
      <c r="B384" s="4" t="s">
        <v>603</v>
      </c>
      <c r="C384" s="5">
        <f t="shared" si="16"/>
        <v>266</v>
      </c>
      <c r="AD384" s="134"/>
      <c r="AE384" s="135"/>
      <c r="AF384" s="136"/>
      <c r="AG384" s="135"/>
      <c r="AH384" s="114">
        <f t="shared" si="17"/>
        <v>0</v>
      </c>
      <c r="AL384" s="168"/>
      <c r="AM384" s="163"/>
      <c r="AN384" s="164"/>
      <c r="AO384" s="164"/>
      <c r="AP384" s="163"/>
      <c r="AQ384" s="165"/>
    </row>
    <row r="385" spans="2:43" ht="15" customHeight="1">
      <c r="B385" s="4" t="s">
        <v>603</v>
      </c>
      <c r="C385" s="5">
        <f t="shared" si="16"/>
        <v>267</v>
      </c>
      <c r="AD385" s="134"/>
      <c r="AE385" s="135"/>
      <c r="AF385" s="136"/>
      <c r="AG385" s="135"/>
      <c r="AH385" s="114">
        <f t="shared" si="17"/>
        <v>0</v>
      </c>
      <c r="AL385" s="168"/>
      <c r="AM385" s="163"/>
      <c r="AN385" s="164"/>
      <c r="AO385" s="164"/>
      <c r="AP385" s="163"/>
      <c r="AQ385" s="165"/>
    </row>
    <row r="386" spans="2:43" ht="15" customHeight="1">
      <c r="B386" s="4" t="s">
        <v>603</v>
      </c>
      <c r="C386" s="5">
        <f t="shared" si="16"/>
        <v>268</v>
      </c>
      <c r="AD386" s="134"/>
      <c r="AE386" s="135"/>
      <c r="AF386" s="136"/>
      <c r="AG386" s="135"/>
      <c r="AH386" s="114">
        <f t="shared" si="17"/>
        <v>0</v>
      </c>
      <c r="AL386" s="168"/>
      <c r="AM386" s="163"/>
      <c r="AN386" s="164"/>
      <c r="AO386" s="164"/>
      <c r="AP386" s="163"/>
      <c r="AQ386" s="165"/>
    </row>
    <row r="387" spans="2:43" ht="15" customHeight="1">
      <c r="B387" s="4" t="s">
        <v>603</v>
      </c>
      <c r="C387" s="5">
        <f t="shared" si="16"/>
        <v>269</v>
      </c>
      <c r="AD387" s="134"/>
      <c r="AE387" s="135"/>
      <c r="AF387" s="136"/>
      <c r="AG387" s="135"/>
      <c r="AH387" s="114">
        <f t="shared" si="17"/>
        <v>0</v>
      </c>
      <c r="AL387" s="168"/>
      <c r="AM387" s="163"/>
      <c r="AN387" s="164"/>
      <c r="AO387" s="164"/>
      <c r="AP387" s="163"/>
      <c r="AQ387" s="165"/>
    </row>
    <row r="388" spans="2:43" ht="15" customHeight="1">
      <c r="B388" s="4" t="s">
        <v>603</v>
      </c>
      <c r="C388" s="5">
        <f t="shared" si="16"/>
        <v>270</v>
      </c>
      <c r="AD388" s="134"/>
      <c r="AE388" s="135"/>
      <c r="AF388" s="136"/>
      <c r="AG388" s="135"/>
      <c r="AH388" s="114">
        <f t="shared" si="17"/>
        <v>0</v>
      </c>
      <c r="AL388" s="168"/>
      <c r="AM388" s="163"/>
      <c r="AN388" s="164"/>
      <c r="AO388" s="164"/>
      <c r="AP388" s="163"/>
      <c r="AQ388" s="165"/>
    </row>
    <row r="389" spans="2:43" ht="15" customHeight="1">
      <c r="B389" s="4" t="s">
        <v>603</v>
      </c>
      <c r="C389" s="5">
        <f t="shared" si="16"/>
        <v>271</v>
      </c>
      <c r="AD389" s="134"/>
      <c r="AE389" s="135"/>
      <c r="AF389" s="136"/>
      <c r="AG389" s="135"/>
      <c r="AH389" s="114">
        <f t="shared" si="17"/>
        <v>0</v>
      </c>
      <c r="AL389" s="168"/>
      <c r="AM389" s="163"/>
      <c r="AN389" s="164"/>
      <c r="AO389" s="164"/>
      <c r="AP389" s="163"/>
      <c r="AQ389" s="165"/>
    </row>
    <row r="390" spans="2:43" ht="15" customHeight="1">
      <c r="B390" s="4" t="s">
        <v>603</v>
      </c>
      <c r="C390" s="5">
        <f t="shared" si="16"/>
        <v>272</v>
      </c>
      <c r="AD390" s="134"/>
      <c r="AE390" s="135"/>
      <c r="AF390" s="136"/>
      <c r="AG390" s="135"/>
      <c r="AH390" s="114">
        <f t="shared" si="17"/>
        <v>0</v>
      </c>
      <c r="AL390" s="168"/>
      <c r="AM390" s="163"/>
      <c r="AN390" s="164"/>
      <c r="AO390" s="164"/>
      <c r="AP390" s="163"/>
      <c r="AQ390" s="165"/>
    </row>
    <row r="391" spans="2:43" ht="15" customHeight="1">
      <c r="B391" s="4" t="s">
        <v>603</v>
      </c>
      <c r="C391" s="5">
        <f t="shared" si="16"/>
        <v>273</v>
      </c>
      <c r="AD391" s="134"/>
      <c r="AE391" s="135"/>
      <c r="AF391" s="136"/>
      <c r="AG391" s="135"/>
      <c r="AH391" s="114">
        <f t="shared" si="17"/>
        <v>0</v>
      </c>
      <c r="AL391" s="168"/>
      <c r="AM391" s="163"/>
      <c r="AN391" s="164"/>
      <c r="AO391" s="164"/>
      <c r="AP391" s="163"/>
      <c r="AQ391" s="165"/>
    </row>
    <row r="392" spans="2:43" ht="15" customHeight="1">
      <c r="B392" s="4" t="s">
        <v>603</v>
      </c>
      <c r="C392" s="5">
        <f t="shared" ref="C392:C455" si="18">C391+1</f>
        <v>274</v>
      </c>
      <c r="AD392" s="134"/>
      <c r="AE392" s="135"/>
      <c r="AF392" s="136"/>
      <c r="AG392" s="135"/>
      <c r="AH392" s="114">
        <f t="shared" si="17"/>
        <v>0</v>
      </c>
      <c r="AL392" s="168"/>
      <c r="AM392" s="163"/>
      <c r="AN392" s="164"/>
      <c r="AO392" s="164"/>
      <c r="AP392" s="163"/>
      <c r="AQ392" s="165"/>
    </row>
    <row r="393" spans="2:43" ht="15" customHeight="1">
      <c r="B393" s="4" t="s">
        <v>603</v>
      </c>
      <c r="C393" s="5">
        <f t="shared" si="18"/>
        <v>275</v>
      </c>
      <c r="AD393" s="134"/>
      <c r="AE393" s="135"/>
      <c r="AF393" s="136"/>
      <c r="AG393" s="135"/>
      <c r="AH393" s="114">
        <f t="shared" si="17"/>
        <v>0</v>
      </c>
      <c r="AL393" s="168"/>
      <c r="AM393" s="163"/>
      <c r="AN393" s="164"/>
      <c r="AO393" s="164"/>
      <c r="AP393" s="163"/>
      <c r="AQ393" s="165"/>
    </row>
    <row r="394" spans="2:43" ht="15" customHeight="1">
      <c r="B394" s="4" t="s">
        <v>603</v>
      </c>
      <c r="C394" s="5">
        <f t="shared" si="18"/>
        <v>276</v>
      </c>
      <c r="AD394" s="134"/>
      <c r="AE394" s="135"/>
      <c r="AF394" s="136"/>
      <c r="AG394" s="135"/>
      <c r="AH394" s="114">
        <f t="shared" si="17"/>
        <v>0</v>
      </c>
      <c r="AL394" s="168"/>
      <c r="AM394" s="163"/>
      <c r="AN394" s="164"/>
      <c r="AO394" s="164"/>
      <c r="AP394" s="163"/>
      <c r="AQ394" s="165"/>
    </row>
    <row r="395" spans="2:43" ht="15" customHeight="1">
      <c r="B395" s="4" t="s">
        <v>603</v>
      </c>
      <c r="C395" s="5">
        <f t="shared" si="18"/>
        <v>277</v>
      </c>
      <c r="AD395" s="134"/>
      <c r="AE395" s="135"/>
      <c r="AF395" s="136"/>
      <c r="AG395" s="135"/>
      <c r="AH395" s="114">
        <f t="shared" si="17"/>
        <v>0</v>
      </c>
      <c r="AL395" s="168"/>
      <c r="AM395" s="163"/>
      <c r="AN395" s="164"/>
      <c r="AO395" s="164"/>
      <c r="AP395" s="163"/>
      <c r="AQ395" s="165"/>
    </row>
    <row r="396" spans="2:43" ht="15" customHeight="1">
      <c r="B396" s="4" t="s">
        <v>603</v>
      </c>
      <c r="C396" s="5">
        <f t="shared" si="18"/>
        <v>278</v>
      </c>
      <c r="AD396" s="134"/>
      <c r="AE396" s="135"/>
      <c r="AF396" s="136"/>
      <c r="AG396" s="135"/>
      <c r="AH396" s="114">
        <f t="shared" si="17"/>
        <v>0</v>
      </c>
      <c r="AL396" s="168"/>
      <c r="AM396" s="163"/>
      <c r="AN396" s="164"/>
      <c r="AO396" s="164"/>
      <c r="AP396" s="163"/>
      <c r="AQ396" s="165"/>
    </row>
    <row r="397" spans="2:43" ht="15" customHeight="1">
      <c r="B397" s="4" t="s">
        <v>603</v>
      </c>
      <c r="C397" s="5">
        <f t="shared" si="18"/>
        <v>279</v>
      </c>
      <c r="AD397" s="134"/>
      <c r="AE397" s="135"/>
      <c r="AF397" s="136"/>
      <c r="AG397" s="135"/>
      <c r="AH397" s="114">
        <f t="shared" si="17"/>
        <v>0</v>
      </c>
      <c r="AL397" s="168"/>
      <c r="AM397" s="163"/>
      <c r="AN397" s="164"/>
      <c r="AO397" s="164"/>
      <c r="AP397" s="163"/>
      <c r="AQ397" s="165"/>
    </row>
    <row r="398" spans="2:43" ht="15" customHeight="1">
      <c r="B398" s="4" t="s">
        <v>603</v>
      </c>
      <c r="C398" s="5">
        <f t="shared" si="18"/>
        <v>280</v>
      </c>
      <c r="AD398" s="134"/>
      <c r="AE398" s="135"/>
      <c r="AF398" s="136"/>
      <c r="AG398" s="135"/>
      <c r="AH398" s="114">
        <f t="shared" si="17"/>
        <v>0</v>
      </c>
      <c r="AL398" s="168"/>
      <c r="AM398" s="163"/>
      <c r="AN398" s="164"/>
      <c r="AO398" s="164"/>
      <c r="AP398" s="163"/>
      <c r="AQ398" s="165"/>
    </row>
    <row r="399" spans="2:43" ht="15" customHeight="1">
      <c r="B399" s="4" t="s">
        <v>603</v>
      </c>
      <c r="C399" s="5">
        <f t="shared" si="18"/>
        <v>281</v>
      </c>
      <c r="AD399" s="134"/>
      <c r="AE399" s="135"/>
      <c r="AF399" s="136"/>
      <c r="AG399" s="135"/>
      <c r="AH399" s="114">
        <f t="shared" si="17"/>
        <v>0</v>
      </c>
      <c r="AL399" s="168"/>
      <c r="AM399" s="163"/>
      <c r="AN399" s="164"/>
      <c r="AO399" s="164"/>
      <c r="AP399" s="163"/>
      <c r="AQ399" s="165"/>
    </row>
    <row r="400" spans="2:43" ht="15" customHeight="1">
      <c r="B400" s="4" t="s">
        <v>603</v>
      </c>
      <c r="C400" s="5">
        <f t="shared" si="18"/>
        <v>282</v>
      </c>
      <c r="AD400" s="134"/>
      <c r="AE400" s="135"/>
      <c r="AF400" s="136"/>
      <c r="AG400" s="135"/>
      <c r="AH400" s="114">
        <f t="shared" si="17"/>
        <v>0</v>
      </c>
      <c r="AL400" s="168"/>
      <c r="AM400" s="163"/>
      <c r="AN400" s="164"/>
      <c r="AO400" s="164"/>
      <c r="AP400" s="163"/>
      <c r="AQ400" s="165"/>
    </row>
    <row r="401" spans="2:43" ht="15" customHeight="1">
      <c r="B401" s="4" t="s">
        <v>603</v>
      </c>
      <c r="C401" s="5">
        <f t="shared" si="18"/>
        <v>283</v>
      </c>
      <c r="AD401" s="134"/>
      <c r="AE401" s="135"/>
      <c r="AF401" s="136"/>
      <c r="AG401" s="135"/>
      <c r="AH401" s="114">
        <f t="shared" si="17"/>
        <v>0</v>
      </c>
      <c r="AL401" s="168"/>
      <c r="AM401" s="163"/>
      <c r="AN401" s="164"/>
      <c r="AO401" s="164"/>
      <c r="AP401" s="163"/>
      <c r="AQ401" s="165"/>
    </row>
    <row r="402" spans="2:43" ht="15" customHeight="1">
      <c r="B402" s="4" t="s">
        <v>603</v>
      </c>
      <c r="C402" s="5">
        <f t="shared" si="18"/>
        <v>284</v>
      </c>
      <c r="AD402" s="134"/>
      <c r="AE402" s="135"/>
      <c r="AF402" s="136"/>
      <c r="AG402" s="135"/>
      <c r="AH402" s="114">
        <f t="shared" si="17"/>
        <v>0</v>
      </c>
      <c r="AL402" s="168"/>
      <c r="AM402" s="163"/>
      <c r="AN402" s="164"/>
      <c r="AO402" s="164"/>
      <c r="AP402" s="163"/>
      <c r="AQ402" s="165"/>
    </row>
    <row r="403" spans="2:43" ht="15" customHeight="1">
      <c r="B403" s="4" t="s">
        <v>603</v>
      </c>
      <c r="C403" s="5">
        <f t="shared" si="18"/>
        <v>285</v>
      </c>
      <c r="AD403" s="134"/>
      <c r="AE403" s="135"/>
      <c r="AF403" s="136"/>
      <c r="AG403" s="135"/>
      <c r="AH403" s="114">
        <f t="shared" si="17"/>
        <v>0</v>
      </c>
      <c r="AL403" s="168"/>
      <c r="AM403" s="163"/>
      <c r="AN403" s="164"/>
      <c r="AO403" s="164"/>
      <c r="AP403" s="163"/>
      <c r="AQ403" s="165"/>
    </row>
    <row r="404" spans="2:43" ht="15" customHeight="1">
      <c r="B404" s="4" t="s">
        <v>603</v>
      </c>
      <c r="C404" s="5">
        <f t="shared" si="18"/>
        <v>286</v>
      </c>
      <c r="AD404" s="134"/>
      <c r="AE404" s="135"/>
      <c r="AF404" s="136"/>
      <c r="AG404" s="135"/>
      <c r="AH404" s="114">
        <f t="shared" si="17"/>
        <v>0</v>
      </c>
      <c r="AL404" s="168"/>
      <c r="AM404" s="163"/>
      <c r="AN404" s="164"/>
      <c r="AO404" s="164"/>
      <c r="AP404" s="163"/>
      <c r="AQ404" s="165"/>
    </row>
    <row r="405" spans="2:43" ht="15" customHeight="1">
      <c r="B405" s="4" t="s">
        <v>603</v>
      </c>
      <c r="C405" s="5">
        <f t="shared" si="18"/>
        <v>287</v>
      </c>
      <c r="AD405" s="134"/>
      <c r="AE405" s="135"/>
      <c r="AF405" s="136"/>
      <c r="AG405" s="135"/>
      <c r="AH405" s="114">
        <f t="shared" si="17"/>
        <v>0</v>
      </c>
      <c r="AL405" s="168"/>
      <c r="AM405" s="163"/>
      <c r="AN405" s="164"/>
      <c r="AO405" s="164"/>
      <c r="AP405" s="163"/>
      <c r="AQ405" s="165"/>
    </row>
    <row r="406" spans="2:43" ht="15" customHeight="1">
      <c r="B406" s="4" t="s">
        <v>603</v>
      </c>
      <c r="C406" s="5">
        <f t="shared" si="18"/>
        <v>288</v>
      </c>
      <c r="AD406" s="134"/>
      <c r="AE406" s="135"/>
      <c r="AF406" s="136"/>
      <c r="AG406" s="135"/>
      <c r="AH406" s="114">
        <f t="shared" si="17"/>
        <v>0</v>
      </c>
      <c r="AL406" s="168"/>
      <c r="AM406" s="163"/>
      <c r="AN406" s="164"/>
      <c r="AO406" s="164"/>
      <c r="AP406" s="163"/>
      <c r="AQ406" s="165"/>
    </row>
    <row r="407" spans="2:43" ht="15" customHeight="1">
      <c r="B407" s="4" t="s">
        <v>603</v>
      </c>
      <c r="C407" s="5">
        <f t="shared" si="18"/>
        <v>289</v>
      </c>
      <c r="AD407" s="134"/>
      <c r="AE407" s="135"/>
      <c r="AF407" s="136"/>
      <c r="AG407" s="135"/>
      <c r="AH407" s="114">
        <f t="shared" si="17"/>
        <v>0</v>
      </c>
      <c r="AL407" s="168"/>
      <c r="AM407" s="163"/>
      <c r="AN407" s="164"/>
      <c r="AO407" s="164"/>
      <c r="AP407" s="163"/>
      <c r="AQ407" s="165"/>
    </row>
    <row r="408" spans="2:43" ht="15" customHeight="1">
      <c r="B408" s="4" t="s">
        <v>603</v>
      </c>
      <c r="C408" s="5">
        <f t="shared" si="18"/>
        <v>290</v>
      </c>
      <c r="AD408" s="134"/>
      <c r="AE408" s="135"/>
      <c r="AF408" s="136"/>
      <c r="AG408" s="135"/>
      <c r="AH408" s="114">
        <f t="shared" si="17"/>
        <v>0</v>
      </c>
      <c r="AL408" s="168"/>
      <c r="AM408" s="163"/>
      <c r="AN408" s="164"/>
      <c r="AO408" s="164"/>
      <c r="AP408" s="163"/>
      <c r="AQ408" s="165"/>
    </row>
    <row r="409" spans="2:43" ht="15" customHeight="1">
      <c r="B409" s="4" t="s">
        <v>603</v>
      </c>
      <c r="C409" s="5">
        <f t="shared" si="18"/>
        <v>291</v>
      </c>
      <c r="AD409" s="134"/>
      <c r="AE409" s="135"/>
      <c r="AF409" s="136"/>
      <c r="AG409" s="135"/>
      <c r="AH409" s="114">
        <f t="shared" si="17"/>
        <v>0</v>
      </c>
      <c r="AL409" s="168"/>
      <c r="AM409" s="163"/>
      <c r="AN409" s="164"/>
      <c r="AO409" s="164"/>
      <c r="AP409" s="163"/>
      <c r="AQ409" s="165"/>
    </row>
    <row r="410" spans="2:43" ht="15" customHeight="1">
      <c r="B410" s="4" t="s">
        <v>603</v>
      </c>
      <c r="C410" s="5">
        <f t="shared" si="18"/>
        <v>292</v>
      </c>
      <c r="AD410" s="134"/>
      <c r="AE410" s="135"/>
      <c r="AF410" s="136"/>
      <c r="AG410" s="135"/>
      <c r="AH410" s="114">
        <f t="shared" si="17"/>
        <v>0</v>
      </c>
      <c r="AL410" s="168"/>
      <c r="AM410" s="163"/>
      <c r="AN410" s="164"/>
      <c r="AO410" s="164"/>
      <c r="AP410" s="163"/>
      <c r="AQ410" s="165"/>
    </row>
    <row r="411" spans="2:43" ht="15" customHeight="1">
      <c r="B411" s="4" t="s">
        <v>603</v>
      </c>
      <c r="C411" s="5">
        <f t="shared" si="18"/>
        <v>293</v>
      </c>
      <c r="AD411" s="134"/>
      <c r="AE411" s="135"/>
      <c r="AF411" s="136"/>
      <c r="AG411" s="135"/>
      <c r="AH411" s="114">
        <f t="shared" si="17"/>
        <v>0</v>
      </c>
      <c r="AL411" s="168"/>
      <c r="AM411" s="163"/>
      <c r="AN411" s="164"/>
      <c r="AO411" s="164"/>
      <c r="AP411" s="163"/>
      <c r="AQ411" s="165"/>
    </row>
    <row r="412" spans="2:43" ht="15" customHeight="1">
      <c r="B412" s="4" t="s">
        <v>603</v>
      </c>
      <c r="C412" s="5">
        <f t="shared" si="18"/>
        <v>294</v>
      </c>
      <c r="AD412" s="134"/>
      <c r="AE412" s="135"/>
      <c r="AF412" s="136"/>
      <c r="AG412" s="135"/>
      <c r="AH412" s="114">
        <f t="shared" si="17"/>
        <v>0</v>
      </c>
      <c r="AL412" s="168"/>
      <c r="AM412" s="163"/>
      <c r="AN412" s="164"/>
      <c r="AO412" s="164"/>
      <c r="AP412" s="163"/>
      <c r="AQ412" s="165"/>
    </row>
    <row r="413" spans="2:43" ht="15" customHeight="1">
      <c r="B413" s="4" t="s">
        <v>603</v>
      </c>
      <c r="C413" s="5">
        <f t="shared" si="18"/>
        <v>295</v>
      </c>
      <c r="AD413" s="134"/>
      <c r="AE413" s="135"/>
      <c r="AF413" s="136"/>
      <c r="AG413" s="135"/>
      <c r="AH413" s="114">
        <f t="shared" ref="AH413:AH476" si="19">(AD413+AE413+AF413+AG413)/4</f>
        <v>0</v>
      </c>
      <c r="AL413" s="168"/>
      <c r="AM413" s="163"/>
      <c r="AN413" s="164"/>
      <c r="AO413" s="164"/>
      <c r="AP413" s="163"/>
      <c r="AQ413" s="165"/>
    </row>
    <row r="414" spans="2:43" ht="15" customHeight="1">
      <c r="B414" s="4" t="s">
        <v>603</v>
      </c>
      <c r="C414" s="5">
        <f t="shared" si="18"/>
        <v>296</v>
      </c>
      <c r="AD414" s="134"/>
      <c r="AE414" s="135"/>
      <c r="AF414" s="136"/>
      <c r="AG414" s="135"/>
      <c r="AH414" s="114">
        <f t="shared" si="19"/>
        <v>0</v>
      </c>
      <c r="AL414" s="168"/>
      <c r="AM414" s="163"/>
      <c r="AN414" s="164"/>
      <c r="AO414" s="164"/>
      <c r="AP414" s="163"/>
      <c r="AQ414" s="165"/>
    </row>
    <row r="415" spans="2:43" ht="15" customHeight="1">
      <c r="B415" s="4" t="s">
        <v>603</v>
      </c>
      <c r="C415" s="5">
        <f t="shared" si="18"/>
        <v>297</v>
      </c>
      <c r="AD415" s="134"/>
      <c r="AE415" s="135"/>
      <c r="AF415" s="136"/>
      <c r="AG415" s="135"/>
      <c r="AH415" s="114">
        <f t="shared" si="19"/>
        <v>0</v>
      </c>
      <c r="AL415" s="168"/>
      <c r="AM415" s="163"/>
      <c r="AN415" s="164"/>
      <c r="AO415" s="164"/>
      <c r="AP415" s="163"/>
      <c r="AQ415" s="165"/>
    </row>
    <row r="416" spans="2:43" ht="15" customHeight="1">
      <c r="B416" s="4" t="s">
        <v>603</v>
      </c>
      <c r="C416" s="5">
        <f t="shared" si="18"/>
        <v>298</v>
      </c>
      <c r="AD416" s="134"/>
      <c r="AE416" s="135"/>
      <c r="AF416" s="136"/>
      <c r="AG416" s="135"/>
      <c r="AH416" s="114">
        <f t="shared" si="19"/>
        <v>0</v>
      </c>
      <c r="AL416" s="168"/>
      <c r="AM416" s="163"/>
      <c r="AN416" s="164"/>
      <c r="AO416" s="164"/>
      <c r="AP416" s="163"/>
      <c r="AQ416" s="165"/>
    </row>
    <row r="417" spans="2:43" ht="15" customHeight="1">
      <c r="B417" s="4" t="s">
        <v>603</v>
      </c>
      <c r="C417" s="5">
        <f t="shared" si="18"/>
        <v>299</v>
      </c>
      <c r="AD417" s="134"/>
      <c r="AE417" s="135"/>
      <c r="AF417" s="136"/>
      <c r="AG417" s="135"/>
      <c r="AH417" s="114">
        <f t="shared" si="19"/>
        <v>0</v>
      </c>
      <c r="AL417" s="168"/>
      <c r="AM417" s="163"/>
      <c r="AN417" s="164"/>
      <c r="AO417" s="164"/>
      <c r="AP417" s="163"/>
      <c r="AQ417" s="165"/>
    </row>
    <row r="418" spans="2:43" ht="15" customHeight="1">
      <c r="B418" s="4" t="s">
        <v>603</v>
      </c>
      <c r="C418" s="5">
        <f t="shared" si="18"/>
        <v>300</v>
      </c>
      <c r="AD418" s="134"/>
      <c r="AE418" s="135"/>
      <c r="AF418" s="136"/>
      <c r="AG418" s="135"/>
      <c r="AH418" s="114">
        <f t="shared" si="19"/>
        <v>0</v>
      </c>
      <c r="AL418" s="168"/>
      <c r="AM418" s="163"/>
      <c r="AN418" s="164"/>
      <c r="AO418" s="164"/>
      <c r="AP418" s="163"/>
      <c r="AQ418" s="165"/>
    </row>
    <row r="419" spans="2:43" ht="15" customHeight="1">
      <c r="B419" s="4" t="s">
        <v>603</v>
      </c>
      <c r="C419" s="5">
        <f t="shared" si="18"/>
        <v>301</v>
      </c>
      <c r="AD419" s="134"/>
      <c r="AE419" s="135"/>
      <c r="AF419" s="136"/>
      <c r="AG419" s="135"/>
      <c r="AH419" s="114">
        <f t="shared" si="19"/>
        <v>0</v>
      </c>
      <c r="AL419" s="168"/>
      <c r="AM419" s="163"/>
      <c r="AN419" s="164"/>
      <c r="AO419" s="164"/>
      <c r="AP419" s="163"/>
      <c r="AQ419" s="165"/>
    </row>
    <row r="420" spans="2:43" ht="15" customHeight="1">
      <c r="B420" s="4" t="s">
        <v>603</v>
      </c>
      <c r="C420" s="5">
        <f t="shared" si="18"/>
        <v>302</v>
      </c>
      <c r="AD420" s="134"/>
      <c r="AE420" s="135"/>
      <c r="AF420" s="136"/>
      <c r="AG420" s="135"/>
      <c r="AH420" s="114">
        <f t="shared" si="19"/>
        <v>0</v>
      </c>
      <c r="AL420" s="168"/>
      <c r="AM420" s="163"/>
      <c r="AN420" s="164"/>
      <c r="AO420" s="164"/>
      <c r="AP420" s="163"/>
      <c r="AQ420" s="165"/>
    </row>
    <row r="421" spans="2:43" ht="15" customHeight="1">
      <c r="B421" s="4" t="s">
        <v>603</v>
      </c>
      <c r="C421" s="5">
        <f t="shared" si="18"/>
        <v>303</v>
      </c>
      <c r="AD421" s="134"/>
      <c r="AE421" s="135"/>
      <c r="AF421" s="136"/>
      <c r="AG421" s="135"/>
      <c r="AH421" s="114">
        <f t="shared" si="19"/>
        <v>0</v>
      </c>
      <c r="AL421" s="168"/>
      <c r="AM421" s="163"/>
      <c r="AN421" s="164"/>
      <c r="AO421" s="164"/>
      <c r="AP421" s="163"/>
      <c r="AQ421" s="165"/>
    </row>
    <row r="422" spans="2:43" ht="15" customHeight="1">
      <c r="B422" s="4" t="s">
        <v>603</v>
      </c>
      <c r="C422" s="5">
        <f t="shared" si="18"/>
        <v>304</v>
      </c>
      <c r="AD422" s="134"/>
      <c r="AE422" s="135"/>
      <c r="AF422" s="136"/>
      <c r="AG422" s="135"/>
      <c r="AH422" s="114">
        <f t="shared" si="19"/>
        <v>0</v>
      </c>
      <c r="AL422" s="168"/>
      <c r="AM422" s="163"/>
      <c r="AN422" s="164"/>
      <c r="AO422" s="164"/>
      <c r="AP422" s="163"/>
      <c r="AQ422" s="165"/>
    </row>
    <row r="423" spans="2:43" ht="15" customHeight="1">
      <c r="B423" s="4" t="s">
        <v>603</v>
      </c>
      <c r="C423" s="5">
        <f t="shared" si="18"/>
        <v>305</v>
      </c>
      <c r="AD423" s="134"/>
      <c r="AE423" s="135"/>
      <c r="AF423" s="136"/>
      <c r="AG423" s="135"/>
      <c r="AH423" s="114">
        <f t="shared" si="19"/>
        <v>0</v>
      </c>
      <c r="AL423" s="168"/>
      <c r="AM423" s="163"/>
      <c r="AN423" s="164"/>
      <c r="AO423" s="164"/>
      <c r="AP423" s="163"/>
      <c r="AQ423" s="165"/>
    </row>
    <row r="424" spans="2:43" ht="15" customHeight="1">
      <c r="B424" s="4" t="s">
        <v>603</v>
      </c>
      <c r="C424" s="5">
        <f t="shared" si="18"/>
        <v>306</v>
      </c>
      <c r="AD424" s="134"/>
      <c r="AE424" s="135"/>
      <c r="AF424" s="136"/>
      <c r="AG424" s="135"/>
      <c r="AH424" s="114">
        <f t="shared" si="19"/>
        <v>0</v>
      </c>
      <c r="AL424" s="168"/>
      <c r="AM424" s="163"/>
      <c r="AN424" s="164"/>
      <c r="AO424" s="164"/>
      <c r="AP424" s="163"/>
      <c r="AQ424" s="165"/>
    </row>
    <row r="425" spans="2:43" ht="15" customHeight="1">
      <c r="B425" s="4" t="s">
        <v>603</v>
      </c>
      <c r="C425" s="5">
        <f t="shared" si="18"/>
        <v>307</v>
      </c>
      <c r="AD425" s="134"/>
      <c r="AE425" s="135"/>
      <c r="AF425" s="136"/>
      <c r="AG425" s="135"/>
      <c r="AH425" s="114">
        <f t="shared" si="19"/>
        <v>0</v>
      </c>
      <c r="AL425" s="168"/>
      <c r="AM425" s="163"/>
      <c r="AN425" s="164"/>
      <c r="AO425" s="164"/>
      <c r="AP425" s="163"/>
      <c r="AQ425" s="165"/>
    </row>
    <row r="426" spans="2:43" ht="15" customHeight="1">
      <c r="B426" s="4" t="s">
        <v>603</v>
      </c>
      <c r="C426" s="5">
        <f t="shared" si="18"/>
        <v>308</v>
      </c>
      <c r="AD426" s="134"/>
      <c r="AE426" s="135"/>
      <c r="AF426" s="136"/>
      <c r="AG426" s="135"/>
      <c r="AH426" s="114">
        <f t="shared" si="19"/>
        <v>0</v>
      </c>
      <c r="AL426" s="168"/>
      <c r="AM426" s="163"/>
      <c r="AN426" s="164"/>
      <c r="AO426" s="164"/>
      <c r="AP426" s="163"/>
      <c r="AQ426" s="165"/>
    </row>
    <row r="427" spans="2:43" ht="15" customHeight="1">
      <c r="B427" s="4" t="s">
        <v>603</v>
      </c>
      <c r="C427" s="5">
        <f t="shared" si="18"/>
        <v>309</v>
      </c>
      <c r="AD427" s="134"/>
      <c r="AE427" s="135"/>
      <c r="AF427" s="136"/>
      <c r="AG427" s="135"/>
      <c r="AH427" s="114">
        <f t="shared" si="19"/>
        <v>0</v>
      </c>
      <c r="AL427" s="168"/>
      <c r="AM427" s="163"/>
      <c r="AN427" s="164"/>
      <c r="AO427" s="164"/>
      <c r="AP427" s="163"/>
      <c r="AQ427" s="165"/>
    </row>
    <row r="428" spans="2:43" ht="15" customHeight="1">
      <c r="B428" s="4" t="s">
        <v>603</v>
      </c>
      <c r="C428" s="5">
        <f t="shared" si="18"/>
        <v>310</v>
      </c>
      <c r="AD428" s="134"/>
      <c r="AE428" s="135"/>
      <c r="AF428" s="136"/>
      <c r="AG428" s="135"/>
      <c r="AH428" s="114">
        <f t="shared" si="19"/>
        <v>0</v>
      </c>
      <c r="AL428" s="168"/>
      <c r="AM428" s="163"/>
      <c r="AN428" s="164"/>
      <c r="AO428" s="164"/>
      <c r="AP428" s="163"/>
      <c r="AQ428" s="165"/>
    </row>
    <row r="429" spans="2:43" ht="15" customHeight="1">
      <c r="B429" s="4" t="s">
        <v>603</v>
      </c>
      <c r="C429" s="5">
        <f t="shared" si="18"/>
        <v>311</v>
      </c>
      <c r="AD429" s="134"/>
      <c r="AE429" s="135"/>
      <c r="AF429" s="136"/>
      <c r="AG429" s="135"/>
      <c r="AH429" s="114">
        <f t="shared" si="19"/>
        <v>0</v>
      </c>
      <c r="AL429" s="168"/>
      <c r="AM429" s="163"/>
      <c r="AN429" s="164"/>
      <c r="AO429" s="164"/>
      <c r="AP429" s="163"/>
      <c r="AQ429" s="165"/>
    </row>
    <row r="430" spans="2:43" ht="15" customHeight="1">
      <c r="B430" s="4" t="s">
        <v>603</v>
      </c>
      <c r="C430" s="5">
        <f t="shared" si="18"/>
        <v>312</v>
      </c>
      <c r="AD430" s="134"/>
      <c r="AE430" s="135"/>
      <c r="AF430" s="136"/>
      <c r="AG430" s="135"/>
      <c r="AH430" s="114">
        <f t="shared" si="19"/>
        <v>0</v>
      </c>
      <c r="AL430" s="168"/>
      <c r="AM430" s="163"/>
      <c r="AN430" s="164"/>
      <c r="AO430" s="164"/>
      <c r="AP430" s="163"/>
      <c r="AQ430" s="165"/>
    </row>
    <row r="431" spans="2:43" ht="15" customHeight="1">
      <c r="B431" s="4" t="s">
        <v>603</v>
      </c>
      <c r="C431" s="5">
        <f t="shared" si="18"/>
        <v>313</v>
      </c>
      <c r="AD431" s="134"/>
      <c r="AE431" s="135"/>
      <c r="AF431" s="136"/>
      <c r="AG431" s="135"/>
      <c r="AH431" s="114">
        <f t="shared" si="19"/>
        <v>0</v>
      </c>
      <c r="AL431" s="168"/>
      <c r="AM431" s="163"/>
      <c r="AN431" s="164"/>
      <c r="AO431" s="164"/>
      <c r="AP431" s="163"/>
      <c r="AQ431" s="165"/>
    </row>
    <row r="432" spans="2:43" ht="15" customHeight="1">
      <c r="B432" s="4" t="s">
        <v>603</v>
      </c>
      <c r="C432" s="5">
        <f t="shared" si="18"/>
        <v>314</v>
      </c>
      <c r="AD432" s="134"/>
      <c r="AE432" s="135"/>
      <c r="AF432" s="136"/>
      <c r="AG432" s="135"/>
      <c r="AH432" s="114">
        <f t="shared" si="19"/>
        <v>0</v>
      </c>
      <c r="AL432" s="168"/>
      <c r="AM432" s="163"/>
      <c r="AN432" s="164"/>
      <c r="AO432" s="164"/>
      <c r="AP432" s="163"/>
      <c r="AQ432" s="165"/>
    </row>
    <row r="433" spans="2:43" ht="15" customHeight="1">
      <c r="B433" s="4" t="s">
        <v>603</v>
      </c>
      <c r="C433" s="5">
        <f t="shared" si="18"/>
        <v>315</v>
      </c>
      <c r="AD433" s="134"/>
      <c r="AE433" s="135"/>
      <c r="AF433" s="136"/>
      <c r="AG433" s="135"/>
      <c r="AH433" s="114">
        <f t="shared" si="19"/>
        <v>0</v>
      </c>
      <c r="AL433" s="168"/>
      <c r="AM433" s="163"/>
      <c r="AN433" s="164"/>
      <c r="AO433" s="164"/>
      <c r="AP433" s="163"/>
      <c r="AQ433" s="165"/>
    </row>
    <row r="434" spans="2:43" ht="15" customHeight="1">
      <c r="B434" s="4" t="s">
        <v>603</v>
      </c>
      <c r="C434" s="5">
        <f t="shared" si="18"/>
        <v>316</v>
      </c>
      <c r="AD434" s="134"/>
      <c r="AE434" s="135"/>
      <c r="AF434" s="136"/>
      <c r="AG434" s="135"/>
      <c r="AH434" s="114">
        <f t="shared" si="19"/>
        <v>0</v>
      </c>
      <c r="AL434" s="168"/>
      <c r="AM434" s="163"/>
      <c r="AN434" s="164"/>
      <c r="AO434" s="164"/>
      <c r="AP434" s="163"/>
      <c r="AQ434" s="165"/>
    </row>
    <row r="435" spans="2:43" ht="15" customHeight="1">
      <c r="B435" s="4" t="s">
        <v>603</v>
      </c>
      <c r="C435" s="5">
        <f t="shared" si="18"/>
        <v>317</v>
      </c>
      <c r="AD435" s="134"/>
      <c r="AE435" s="135"/>
      <c r="AF435" s="136"/>
      <c r="AG435" s="135"/>
      <c r="AH435" s="114">
        <f t="shared" si="19"/>
        <v>0</v>
      </c>
      <c r="AL435" s="168"/>
      <c r="AM435" s="163"/>
      <c r="AN435" s="164"/>
      <c r="AO435" s="164"/>
      <c r="AP435" s="163"/>
      <c r="AQ435" s="165"/>
    </row>
    <row r="436" spans="2:43" ht="15" customHeight="1">
      <c r="B436" s="4" t="s">
        <v>603</v>
      </c>
      <c r="C436" s="5">
        <f t="shared" si="18"/>
        <v>318</v>
      </c>
      <c r="AD436" s="134"/>
      <c r="AE436" s="135"/>
      <c r="AF436" s="136"/>
      <c r="AG436" s="135"/>
      <c r="AH436" s="114">
        <f t="shared" si="19"/>
        <v>0</v>
      </c>
      <c r="AL436" s="168"/>
      <c r="AM436" s="163"/>
      <c r="AN436" s="164"/>
      <c r="AO436" s="164"/>
      <c r="AP436" s="163"/>
      <c r="AQ436" s="165"/>
    </row>
    <row r="437" spans="2:43" ht="15" customHeight="1">
      <c r="B437" s="4" t="s">
        <v>603</v>
      </c>
      <c r="C437" s="5">
        <f t="shared" si="18"/>
        <v>319</v>
      </c>
      <c r="AD437" s="134"/>
      <c r="AE437" s="135"/>
      <c r="AF437" s="136"/>
      <c r="AG437" s="135"/>
      <c r="AH437" s="114">
        <f t="shared" si="19"/>
        <v>0</v>
      </c>
      <c r="AL437" s="168"/>
      <c r="AM437" s="163"/>
      <c r="AN437" s="164"/>
      <c r="AO437" s="164"/>
      <c r="AP437" s="163"/>
      <c r="AQ437" s="165"/>
    </row>
    <row r="438" spans="2:43" ht="15" customHeight="1">
      <c r="B438" s="4" t="s">
        <v>603</v>
      </c>
      <c r="C438" s="5">
        <f t="shared" si="18"/>
        <v>320</v>
      </c>
      <c r="AD438" s="134"/>
      <c r="AE438" s="135"/>
      <c r="AF438" s="136"/>
      <c r="AG438" s="135"/>
      <c r="AH438" s="114">
        <f t="shared" si="19"/>
        <v>0</v>
      </c>
      <c r="AL438" s="168"/>
      <c r="AM438" s="163"/>
      <c r="AN438" s="164"/>
      <c r="AO438" s="164"/>
      <c r="AP438" s="163"/>
      <c r="AQ438" s="165"/>
    </row>
    <row r="439" spans="2:43" ht="15" customHeight="1">
      <c r="B439" s="4" t="s">
        <v>603</v>
      </c>
      <c r="C439" s="5">
        <f t="shared" si="18"/>
        <v>321</v>
      </c>
      <c r="AD439" s="134"/>
      <c r="AE439" s="135"/>
      <c r="AF439" s="136"/>
      <c r="AG439" s="135"/>
      <c r="AH439" s="114">
        <f t="shared" si="19"/>
        <v>0</v>
      </c>
      <c r="AL439" s="168"/>
      <c r="AM439" s="163"/>
      <c r="AN439" s="164"/>
      <c r="AO439" s="164"/>
      <c r="AP439" s="163"/>
      <c r="AQ439" s="165"/>
    </row>
    <row r="440" spans="2:43" ht="15" customHeight="1">
      <c r="B440" s="4" t="s">
        <v>603</v>
      </c>
      <c r="C440" s="5">
        <f t="shared" si="18"/>
        <v>322</v>
      </c>
      <c r="AD440" s="134"/>
      <c r="AE440" s="135"/>
      <c r="AF440" s="136"/>
      <c r="AG440" s="135"/>
      <c r="AH440" s="114">
        <f t="shared" si="19"/>
        <v>0</v>
      </c>
      <c r="AL440" s="168"/>
      <c r="AM440" s="163"/>
      <c r="AN440" s="164"/>
      <c r="AO440" s="164"/>
      <c r="AP440" s="163"/>
      <c r="AQ440" s="165"/>
    </row>
    <row r="441" spans="2:43" ht="15" customHeight="1">
      <c r="B441" s="4" t="s">
        <v>603</v>
      </c>
      <c r="C441" s="5">
        <f t="shared" si="18"/>
        <v>323</v>
      </c>
      <c r="AD441" s="134"/>
      <c r="AE441" s="135"/>
      <c r="AF441" s="136"/>
      <c r="AG441" s="135"/>
      <c r="AH441" s="114">
        <f t="shared" si="19"/>
        <v>0</v>
      </c>
      <c r="AL441" s="168"/>
      <c r="AM441" s="163"/>
      <c r="AN441" s="164"/>
      <c r="AO441" s="164"/>
      <c r="AP441" s="163"/>
      <c r="AQ441" s="165"/>
    </row>
    <row r="442" spans="2:43" ht="15" customHeight="1">
      <c r="B442" s="4" t="s">
        <v>603</v>
      </c>
      <c r="C442" s="5">
        <f t="shared" si="18"/>
        <v>324</v>
      </c>
      <c r="AD442" s="134"/>
      <c r="AE442" s="135"/>
      <c r="AF442" s="136"/>
      <c r="AG442" s="135"/>
      <c r="AH442" s="114">
        <f t="shared" si="19"/>
        <v>0</v>
      </c>
      <c r="AL442" s="168"/>
      <c r="AM442" s="163"/>
      <c r="AN442" s="164"/>
      <c r="AO442" s="164"/>
      <c r="AP442" s="163"/>
      <c r="AQ442" s="165"/>
    </row>
    <row r="443" spans="2:43" ht="15" customHeight="1">
      <c r="B443" s="4" t="s">
        <v>603</v>
      </c>
      <c r="C443" s="5">
        <f t="shared" si="18"/>
        <v>325</v>
      </c>
      <c r="AD443" s="134"/>
      <c r="AE443" s="135"/>
      <c r="AF443" s="136"/>
      <c r="AG443" s="135"/>
      <c r="AH443" s="114">
        <f t="shared" si="19"/>
        <v>0</v>
      </c>
      <c r="AL443" s="168"/>
      <c r="AM443" s="163"/>
      <c r="AN443" s="164"/>
      <c r="AO443" s="164"/>
      <c r="AP443" s="163"/>
      <c r="AQ443" s="165"/>
    </row>
    <row r="444" spans="2:43" ht="15" customHeight="1">
      <c r="B444" s="4" t="s">
        <v>603</v>
      </c>
      <c r="C444" s="5">
        <f t="shared" si="18"/>
        <v>326</v>
      </c>
      <c r="AD444" s="134"/>
      <c r="AE444" s="135"/>
      <c r="AF444" s="136"/>
      <c r="AG444" s="135"/>
      <c r="AH444" s="114">
        <f t="shared" si="19"/>
        <v>0</v>
      </c>
      <c r="AL444" s="168"/>
      <c r="AM444" s="163"/>
      <c r="AN444" s="164"/>
      <c r="AO444" s="164"/>
      <c r="AP444" s="163"/>
      <c r="AQ444" s="165"/>
    </row>
    <row r="445" spans="2:43" ht="15" customHeight="1">
      <c r="B445" s="4" t="s">
        <v>603</v>
      </c>
      <c r="C445" s="5">
        <f t="shared" si="18"/>
        <v>327</v>
      </c>
      <c r="AD445" s="134"/>
      <c r="AE445" s="135"/>
      <c r="AF445" s="136"/>
      <c r="AG445" s="135"/>
      <c r="AH445" s="114">
        <f t="shared" si="19"/>
        <v>0</v>
      </c>
      <c r="AL445" s="168"/>
      <c r="AM445" s="163"/>
      <c r="AN445" s="164"/>
      <c r="AO445" s="164"/>
      <c r="AP445" s="163"/>
      <c r="AQ445" s="165"/>
    </row>
    <row r="446" spans="2:43" ht="15" customHeight="1">
      <c r="B446" s="4" t="s">
        <v>603</v>
      </c>
      <c r="C446" s="5">
        <f t="shared" si="18"/>
        <v>328</v>
      </c>
      <c r="AD446" s="134"/>
      <c r="AE446" s="135"/>
      <c r="AF446" s="136"/>
      <c r="AG446" s="135"/>
      <c r="AH446" s="114">
        <f t="shared" si="19"/>
        <v>0</v>
      </c>
      <c r="AL446" s="168"/>
      <c r="AM446" s="163"/>
      <c r="AN446" s="164"/>
      <c r="AO446" s="164"/>
      <c r="AP446" s="163"/>
      <c r="AQ446" s="165"/>
    </row>
    <row r="447" spans="2:43" ht="15" customHeight="1">
      <c r="B447" s="4" t="s">
        <v>603</v>
      </c>
      <c r="C447" s="5">
        <f t="shared" si="18"/>
        <v>329</v>
      </c>
      <c r="AD447" s="134"/>
      <c r="AE447" s="135"/>
      <c r="AF447" s="136"/>
      <c r="AG447" s="135"/>
      <c r="AH447" s="114">
        <f t="shared" si="19"/>
        <v>0</v>
      </c>
      <c r="AL447" s="168"/>
      <c r="AM447" s="163"/>
      <c r="AN447" s="164"/>
      <c r="AO447" s="164"/>
      <c r="AP447" s="163"/>
      <c r="AQ447" s="165"/>
    </row>
    <row r="448" spans="2:43" ht="15" customHeight="1">
      <c r="B448" s="4" t="s">
        <v>603</v>
      </c>
      <c r="C448" s="5">
        <f t="shared" si="18"/>
        <v>330</v>
      </c>
      <c r="AD448" s="134"/>
      <c r="AE448" s="135"/>
      <c r="AF448" s="136"/>
      <c r="AG448" s="135"/>
      <c r="AH448" s="114">
        <f t="shared" si="19"/>
        <v>0</v>
      </c>
      <c r="AL448" s="168"/>
      <c r="AM448" s="163"/>
      <c r="AN448" s="164"/>
      <c r="AO448" s="164"/>
      <c r="AP448" s="163"/>
      <c r="AQ448" s="165"/>
    </row>
    <row r="449" spans="2:43" ht="15" customHeight="1">
      <c r="B449" s="4" t="s">
        <v>603</v>
      </c>
      <c r="C449" s="5">
        <f t="shared" si="18"/>
        <v>331</v>
      </c>
      <c r="AD449" s="134"/>
      <c r="AE449" s="135"/>
      <c r="AF449" s="136"/>
      <c r="AG449" s="135"/>
      <c r="AH449" s="114">
        <f t="shared" si="19"/>
        <v>0</v>
      </c>
      <c r="AL449" s="168"/>
      <c r="AM449" s="163"/>
      <c r="AN449" s="164"/>
      <c r="AO449" s="164"/>
      <c r="AP449" s="163"/>
      <c r="AQ449" s="165"/>
    </row>
    <row r="450" spans="2:43" ht="15" customHeight="1">
      <c r="B450" s="4" t="s">
        <v>603</v>
      </c>
      <c r="C450" s="5">
        <f t="shared" si="18"/>
        <v>332</v>
      </c>
      <c r="AD450" s="134"/>
      <c r="AE450" s="135"/>
      <c r="AF450" s="136"/>
      <c r="AG450" s="135"/>
      <c r="AH450" s="114">
        <f t="shared" si="19"/>
        <v>0</v>
      </c>
      <c r="AL450" s="168"/>
      <c r="AM450" s="163"/>
      <c r="AN450" s="164"/>
      <c r="AO450" s="164"/>
      <c r="AP450" s="163"/>
      <c r="AQ450" s="165"/>
    </row>
    <row r="451" spans="2:43" ht="15" customHeight="1">
      <c r="B451" s="4" t="s">
        <v>603</v>
      </c>
      <c r="C451" s="5">
        <f t="shared" si="18"/>
        <v>333</v>
      </c>
      <c r="AD451" s="134"/>
      <c r="AE451" s="135"/>
      <c r="AF451" s="136"/>
      <c r="AG451" s="135"/>
      <c r="AH451" s="114">
        <f t="shared" si="19"/>
        <v>0</v>
      </c>
      <c r="AL451" s="168"/>
      <c r="AM451" s="163"/>
      <c r="AN451" s="164"/>
      <c r="AO451" s="164"/>
      <c r="AP451" s="163"/>
      <c r="AQ451" s="165"/>
    </row>
    <row r="452" spans="2:43" ht="15" customHeight="1">
      <c r="B452" s="4" t="s">
        <v>603</v>
      </c>
      <c r="C452" s="5">
        <f t="shared" si="18"/>
        <v>334</v>
      </c>
      <c r="AD452" s="134"/>
      <c r="AE452" s="135"/>
      <c r="AF452" s="136"/>
      <c r="AG452" s="135"/>
      <c r="AH452" s="114">
        <f t="shared" si="19"/>
        <v>0</v>
      </c>
      <c r="AL452" s="168"/>
      <c r="AM452" s="163"/>
      <c r="AN452" s="164"/>
      <c r="AO452" s="164"/>
      <c r="AP452" s="163"/>
      <c r="AQ452" s="165"/>
    </row>
    <row r="453" spans="2:43" ht="15" customHeight="1">
      <c r="B453" s="4" t="s">
        <v>603</v>
      </c>
      <c r="C453" s="5">
        <f t="shared" si="18"/>
        <v>335</v>
      </c>
      <c r="AD453" s="134"/>
      <c r="AE453" s="135"/>
      <c r="AF453" s="136"/>
      <c r="AG453" s="135"/>
      <c r="AH453" s="114">
        <f t="shared" si="19"/>
        <v>0</v>
      </c>
      <c r="AL453" s="168"/>
      <c r="AM453" s="163"/>
      <c r="AN453" s="164"/>
      <c r="AO453" s="164"/>
      <c r="AP453" s="163"/>
      <c r="AQ453" s="165"/>
    </row>
    <row r="454" spans="2:43" ht="15" customHeight="1">
      <c r="B454" s="4" t="s">
        <v>603</v>
      </c>
      <c r="C454" s="5">
        <f t="shared" si="18"/>
        <v>336</v>
      </c>
      <c r="AD454" s="134"/>
      <c r="AE454" s="135"/>
      <c r="AF454" s="136"/>
      <c r="AG454" s="135"/>
      <c r="AH454" s="114">
        <f t="shared" si="19"/>
        <v>0</v>
      </c>
      <c r="AL454" s="168"/>
      <c r="AM454" s="163"/>
      <c r="AN454" s="164"/>
      <c r="AO454" s="164"/>
      <c r="AP454" s="163"/>
      <c r="AQ454" s="165"/>
    </row>
    <row r="455" spans="2:43" ht="15" customHeight="1">
      <c r="B455" s="4" t="s">
        <v>603</v>
      </c>
      <c r="C455" s="5">
        <f t="shared" si="18"/>
        <v>337</v>
      </c>
      <c r="AD455" s="134"/>
      <c r="AE455" s="135"/>
      <c r="AF455" s="136"/>
      <c r="AG455" s="135"/>
      <c r="AH455" s="114">
        <f t="shared" si="19"/>
        <v>0</v>
      </c>
      <c r="AL455" s="168"/>
      <c r="AM455" s="163"/>
      <c r="AN455" s="164"/>
      <c r="AO455" s="164"/>
      <c r="AP455" s="163"/>
      <c r="AQ455" s="165"/>
    </row>
    <row r="456" spans="2:43" ht="15" customHeight="1">
      <c r="B456" s="4" t="s">
        <v>603</v>
      </c>
      <c r="C456" s="5">
        <f t="shared" ref="C456:C519" si="20">C455+1</f>
        <v>338</v>
      </c>
      <c r="AD456" s="134"/>
      <c r="AE456" s="135"/>
      <c r="AF456" s="136"/>
      <c r="AG456" s="135"/>
      <c r="AH456" s="114">
        <f t="shared" si="19"/>
        <v>0</v>
      </c>
      <c r="AL456" s="168"/>
      <c r="AM456" s="163"/>
      <c r="AN456" s="164"/>
      <c r="AO456" s="164"/>
      <c r="AP456" s="163"/>
      <c r="AQ456" s="165"/>
    </row>
    <row r="457" spans="2:43" ht="15" customHeight="1">
      <c r="B457" s="4" t="s">
        <v>603</v>
      </c>
      <c r="C457" s="5">
        <f t="shared" si="20"/>
        <v>339</v>
      </c>
      <c r="AD457" s="134"/>
      <c r="AE457" s="135"/>
      <c r="AF457" s="136"/>
      <c r="AG457" s="135"/>
      <c r="AH457" s="114">
        <f t="shared" si="19"/>
        <v>0</v>
      </c>
      <c r="AL457" s="168"/>
      <c r="AM457" s="163"/>
      <c r="AN457" s="164"/>
      <c r="AO457" s="164"/>
      <c r="AP457" s="163"/>
      <c r="AQ457" s="165"/>
    </row>
    <row r="458" spans="2:43" ht="15" customHeight="1">
      <c r="B458" s="4" t="s">
        <v>603</v>
      </c>
      <c r="C458" s="5">
        <f t="shared" si="20"/>
        <v>340</v>
      </c>
      <c r="AD458" s="134"/>
      <c r="AE458" s="135"/>
      <c r="AF458" s="136"/>
      <c r="AG458" s="135"/>
      <c r="AH458" s="114">
        <f t="shared" si="19"/>
        <v>0</v>
      </c>
      <c r="AL458" s="168"/>
      <c r="AM458" s="163"/>
      <c r="AN458" s="164"/>
      <c r="AO458" s="164"/>
      <c r="AP458" s="163"/>
      <c r="AQ458" s="165"/>
    </row>
    <row r="459" spans="2:43" ht="15" customHeight="1">
      <c r="B459" s="4" t="s">
        <v>603</v>
      </c>
      <c r="C459" s="5">
        <f t="shared" si="20"/>
        <v>341</v>
      </c>
      <c r="AD459" s="134"/>
      <c r="AE459" s="135"/>
      <c r="AF459" s="136"/>
      <c r="AG459" s="135"/>
      <c r="AH459" s="114">
        <f t="shared" si="19"/>
        <v>0</v>
      </c>
      <c r="AL459" s="168"/>
      <c r="AM459" s="163"/>
      <c r="AN459" s="164"/>
      <c r="AO459" s="164"/>
      <c r="AP459" s="163"/>
      <c r="AQ459" s="165"/>
    </row>
    <row r="460" spans="2:43" ht="15" customHeight="1">
      <c r="B460" s="4" t="s">
        <v>603</v>
      </c>
      <c r="C460" s="5">
        <f t="shared" si="20"/>
        <v>342</v>
      </c>
      <c r="AD460" s="134"/>
      <c r="AE460" s="135"/>
      <c r="AF460" s="136"/>
      <c r="AG460" s="135"/>
      <c r="AH460" s="114">
        <f t="shared" si="19"/>
        <v>0</v>
      </c>
      <c r="AL460" s="168"/>
      <c r="AM460" s="163"/>
      <c r="AN460" s="164"/>
      <c r="AO460" s="164"/>
      <c r="AP460" s="163"/>
      <c r="AQ460" s="165"/>
    </row>
    <row r="461" spans="2:43" ht="15" customHeight="1">
      <c r="B461" s="4" t="s">
        <v>603</v>
      </c>
      <c r="C461" s="5">
        <f t="shared" si="20"/>
        <v>343</v>
      </c>
      <c r="AD461" s="134"/>
      <c r="AE461" s="135"/>
      <c r="AF461" s="136"/>
      <c r="AG461" s="135"/>
      <c r="AH461" s="114">
        <f t="shared" si="19"/>
        <v>0</v>
      </c>
      <c r="AL461" s="168"/>
      <c r="AM461" s="163"/>
      <c r="AN461" s="164"/>
      <c r="AO461" s="164"/>
      <c r="AP461" s="163"/>
      <c r="AQ461" s="165"/>
    </row>
    <row r="462" spans="2:43" ht="15" customHeight="1">
      <c r="B462" s="4" t="s">
        <v>603</v>
      </c>
      <c r="C462" s="5">
        <f t="shared" si="20"/>
        <v>344</v>
      </c>
      <c r="AD462" s="134"/>
      <c r="AE462" s="135"/>
      <c r="AF462" s="136"/>
      <c r="AG462" s="135"/>
      <c r="AH462" s="114">
        <f t="shared" si="19"/>
        <v>0</v>
      </c>
      <c r="AL462" s="168"/>
      <c r="AM462" s="163"/>
      <c r="AN462" s="164"/>
      <c r="AO462" s="164"/>
      <c r="AP462" s="163"/>
      <c r="AQ462" s="165"/>
    </row>
    <row r="463" spans="2:43" ht="15" customHeight="1">
      <c r="B463" s="4" t="s">
        <v>603</v>
      </c>
      <c r="C463" s="5">
        <f t="shared" si="20"/>
        <v>345</v>
      </c>
      <c r="AD463" s="134"/>
      <c r="AE463" s="135"/>
      <c r="AF463" s="136"/>
      <c r="AG463" s="135"/>
      <c r="AH463" s="114">
        <f t="shared" si="19"/>
        <v>0</v>
      </c>
      <c r="AL463" s="168"/>
      <c r="AM463" s="163"/>
      <c r="AN463" s="164"/>
      <c r="AO463" s="164"/>
      <c r="AP463" s="163"/>
      <c r="AQ463" s="165"/>
    </row>
    <row r="464" spans="2:43" ht="15" customHeight="1">
      <c r="B464" s="4" t="s">
        <v>603</v>
      </c>
      <c r="C464" s="5">
        <f t="shared" si="20"/>
        <v>346</v>
      </c>
      <c r="AD464" s="134"/>
      <c r="AE464" s="135"/>
      <c r="AF464" s="136"/>
      <c r="AG464" s="135"/>
      <c r="AH464" s="114">
        <f t="shared" si="19"/>
        <v>0</v>
      </c>
      <c r="AL464" s="168"/>
      <c r="AM464" s="163"/>
      <c r="AN464" s="164"/>
      <c r="AO464" s="164"/>
      <c r="AP464" s="163"/>
      <c r="AQ464" s="165"/>
    </row>
    <row r="465" spans="2:43" ht="15" customHeight="1">
      <c r="B465" s="4" t="s">
        <v>603</v>
      </c>
      <c r="C465" s="5">
        <f t="shared" si="20"/>
        <v>347</v>
      </c>
      <c r="AD465" s="134"/>
      <c r="AE465" s="135"/>
      <c r="AF465" s="136"/>
      <c r="AG465" s="135"/>
      <c r="AH465" s="114">
        <f t="shared" si="19"/>
        <v>0</v>
      </c>
      <c r="AL465" s="168"/>
      <c r="AM465" s="163"/>
      <c r="AN465" s="164"/>
      <c r="AO465" s="164"/>
      <c r="AP465" s="163"/>
      <c r="AQ465" s="165"/>
    </row>
    <row r="466" spans="2:43" ht="15" customHeight="1">
      <c r="B466" s="4" t="s">
        <v>603</v>
      </c>
      <c r="C466" s="5">
        <f t="shared" si="20"/>
        <v>348</v>
      </c>
      <c r="AD466" s="134"/>
      <c r="AE466" s="135"/>
      <c r="AF466" s="136"/>
      <c r="AG466" s="135"/>
      <c r="AH466" s="114">
        <f t="shared" si="19"/>
        <v>0</v>
      </c>
      <c r="AL466" s="168"/>
      <c r="AM466" s="163"/>
      <c r="AN466" s="164"/>
      <c r="AO466" s="164"/>
      <c r="AP466" s="163"/>
      <c r="AQ466" s="165"/>
    </row>
    <row r="467" spans="2:43" ht="15" customHeight="1">
      <c r="B467" s="4" t="s">
        <v>603</v>
      </c>
      <c r="C467" s="5">
        <f t="shared" si="20"/>
        <v>349</v>
      </c>
      <c r="AD467" s="134"/>
      <c r="AE467" s="135"/>
      <c r="AF467" s="136"/>
      <c r="AG467" s="135"/>
      <c r="AH467" s="114">
        <f t="shared" si="19"/>
        <v>0</v>
      </c>
      <c r="AL467" s="168"/>
      <c r="AM467" s="163"/>
      <c r="AN467" s="164"/>
      <c r="AO467" s="164"/>
      <c r="AP467" s="163"/>
      <c r="AQ467" s="165"/>
    </row>
    <row r="468" spans="2:43" ht="15" customHeight="1">
      <c r="B468" s="4" t="s">
        <v>603</v>
      </c>
      <c r="C468" s="5">
        <f t="shared" si="20"/>
        <v>350</v>
      </c>
      <c r="AD468" s="134"/>
      <c r="AE468" s="135"/>
      <c r="AF468" s="136"/>
      <c r="AG468" s="135"/>
      <c r="AH468" s="114">
        <f t="shared" si="19"/>
        <v>0</v>
      </c>
      <c r="AL468" s="168"/>
      <c r="AM468" s="163"/>
      <c r="AN468" s="164"/>
      <c r="AO468" s="164"/>
      <c r="AP468" s="163"/>
      <c r="AQ468" s="165"/>
    </row>
    <row r="469" spans="2:43" ht="15" customHeight="1">
      <c r="B469" s="4" t="s">
        <v>603</v>
      </c>
      <c r="C469" s="5">
        <f t="shared" si="20"/>
        <v>351</v>
      </c>
      <c r="AD469" s="134"/>
      <c r="AE469" s="135"/>
      <c r="AF469" s="136"/>
      <c r="AG469" s="135"/>
      <c r="AH469" s="114">
        <f t="shared" si="19"/>
        <v>0</v>
      </c>
      <c r="AL469" s="168"/>
      <c r="AM469" s="163"/>
      <c r="AN469" s="164"/>
      <c r="AO469" s="164"/>
      <c r="AP469" s="163"/>
      <c r="AQ469" s="165"/>
    </row>
    <row r="470" spans="2:43" ht="15" customHeight="1">
      <c r="B470" s="4" t="s">
        <v>603</v>
      </c>
      <c r="C470" s="5">
        <f t="shared" si="20"/>
        <v>352</v>
      </c>
      <c r="AD470" s="134"/>
      <c r="AE470" s="135"/>
      <c r="AF470" s="136"/>
      <c r="AG470" s="135"/>
      <c r="AH470" s="114">
        <f t="shared" si="19"/>
        <v>0</v>
      </c>
      <c r="AL470" s="168"/>
      <c r="AM470" s="163"/>
      <c r="AN470" s="164"/>
      <c r="AO470" s="164"/>
      <c r="AP470" s="163"/>
      <c r="AQ470" s="165"/>
    </row>
    <row r="471" spans="2:43" ht="15" customHeight="1">
      <c r="B471" s="4" t="s">
        <v>603</v>
      </c>
      <c r="C471" s="5">
        <f t="shared" si="20"/>
        <v>353</v>
      </c>
      <c r="AD471" s="134"/>
      <c r="AE471" s="135"/>
      <c r="AF471" s="136"/>
      <c r="AG471" s="135"/>
      <c r="AH471" s="114">
        <f t="shared" si="19"/>
        <v>0</v>
      </c>
      <c r="AL471" s="168"/>
      <c r="AM471" s="163"/>
      <c r="AN471" s="164"/>
      <c r="AO471" s="164"/>
      <c r="AP471" s="163"/>
      <c r="AQ471" s="165"/>
    </row>
    <row r="472" spans="2:43" ht="15" customHeight="1">
      <c r="B472" s="4" t="s">
        <v>603</v>
      </c>
      <c r="C472" s="5">
        <f t="shared" si="20"/>
        <v>354</v>
      </c>
      <c r="AD472" s="134"/>
      <c r="AE472" s="135"/>
      <c r="AF472" s="136"/>
      <c r="AG472" s="135"/>
      <c r="AH472" s="114">
        <f t="shared" si="19"/>
        <v>0</v>
      </c>
      <c r="AL472" s="168"/>
      <c r="AM472" s="163"/>
      <c r="AN472" s="164"/>
      <c r="AO472" s="164"/>
      <c r="AP472" s="163"/>
      <c r="AQ472" s="165"/>
    </row>
    <row r="473" spans="2:43" ht="15" customHeight="1">
      <c r="B473" s="4" t="s">
        <v>603</v>
      </c>
      <c r="C473" s="5">
        <f t="shared" si="20"/>
        <v>355</v>
      </c>
      <c r="AD473" s="134"/>
      <c r="AE473" s="135"/>
      <c r="AF473" s="136"/>
      <c r="AG473" s="135"/>
      <c r="AH473" s="114">
        <f t="shared" si="19"/>
        <v>0</v>
      </c>
      <c r="AL473" s="168"/>
      <c r="AM473" s="163"/>
      <c r="AN473" s="164"/>
      <c r="AO473" s="164"/>
      <c r="AP473" s="163"/>
      <c r="AQ473" s="165"/>
    </row>
    <row r="474" spans="2:43" ht="15" customHeight="1">
      <c r="B474" s="4" t="s">
        <v>603</v>
      </c>
      <c r="C474" s="5">
        <f t="shared" si="20"/>
        <v>356</v>
      </c>
      <c r="AD474" s="134"/>
      <c r="AE474" s="135"/>
      <c r="AF474" s="136"/>
      <c r="AG474" s="135"/>
      <c r="AH474" s="114">
        <f t="shared" si="19"/>
        <v>0</v>
      </c>
      <c r="AL474" s="168"/>
      <c r="AM474" s="163"/>
      <c r="AN474" s="164"/>
      <c r="AO474" s="164"/>
      <c r="AP474" s="163"/>
      <c r="AQ474" s="165"/>
    </row>
    <row r="475" spans="2:43" ht="15" customHeight="1">
      <c r="B475" s="4" t="s">
        <v>603</v>
      </c>
      <c r="C475" s="5">
        <f t="shared" si="20"/>
        <v>357</v>
      </c>
      <c r="AD475" s="134"/>
      <c r="AE475" s="135"/>
      <c r="AF475" s="136"/>
      <c r="AG475" s="135"/>
      <c r="AH475" s="114">
        <f t="shared" si="19"/>
        <v>0</v>
      </c>
      <c r="AL475" s="168"/>
      <c r="AM475" s="163"/>
      <c r="AN475" s="164"/>
      <c r="AO475" s="164"/>
      <c r="AP475" s="163"/>
      <c r="AQ475" s="165"/>
    </row>
    <row r="476" spans="2:43" ht="15" customHeight="1">
      <c r="B476" s="4" t="s">
        <v>603</v>
      </c>
      <c r="C476" s="5">
        <f t="shared" si="20"/>
        <v>358</v>
      </c>
      <c r="AD476" s="134"/>
      <c r="AE476" s="135"/>
      <c r="AF476" s="136"/>
      <c r="AG476" s="135"/>
      <c r="AH476" s="114">
        <f t="shared" si="19"/>
        <v>0</v>
      </c>
      <c r="AL476" s="168"/>
      <c r="AM476" s="163"/>
      <c r="AN476" s="164"/>
      <c r="AO476" s="164"/>
      <c r="AP476" s="163"/>
      <c r="AQ476" s="165"/>
    </row>
    <row r="477" spans="2:43" ht="15" customHeight="1">
      <c r="B477" s="4" t="s">
        <v>603</v>
      </c>
      <c r="C477" s="5">
        <f t="shared" si="20"/>
        <v>359</v>
      </c>
      <c r="AD477" s="134"/>
      <c r="AE477" s="135"/>
      <c r="AF477" s="136"/>
      <c r="AG477" s="135"/>
      <c r="AH477" s="114">
        <f t="shared" ref="AH477:AH519" si="21">(AD477+AE477+AF477+AG477)/4</f>
        <v>0</v>
      </c>
      <c r="AL477" s="168"/>
      <c r="AM477" s="163"/>
      <c r="AN477" s="164"/>
      <c r="AO477" s="164"/>
      <c r="AP477" s="163"/>
      <c r="AQ477" s="165"/>
    </row>
    <row r="478" spans="2:43" ht="15" customHeight="1">
      <c r="B478" s="4" t="s">
        <v>603</v>
      </c>
      <c r="C478" s="5">
        <f t="shared" si="20"/>
        <v>360</v>
      </c>
      <c r="AD478" s="134"/>
      <c r="AE478" s="135"/>
      <c r="AF478" s="136"/>
      <c r="AG478" s="135"/>
      <c r="AH478" s="114">
        <f t="shared" si="21"/>
        <v>0</v>
      </c>
      <c r="AL478" s="168"/>
      <c r="AM478" s="163"/>
      <c r="AN478" s="164"/>
      <c r="AO478" s="164"/>
      <c r="AP478" s="163"/>
      <c r="AQ478" s="165"/>
    </row>
    <row r="479" spans="2:43" ht="15" customHeight="1">
      <c r="B479" s="4" t="s">
        <v>603</v>
      </c>
      <c r="C479" s="5">
        <f t="shared" si="20"/>
        <v>361</v>
      </c>
      <c r="AD479" s="134"/>
      <c r="AE479" s="135"/>
      <c r="AF479" s="136"/>
      <c r="AG479" s="135"/>
      <c r="AH479" s="114">
        <f t="shared" si="21"/>
        <v>0</v>
      </c>
      <c r="AL479" s="168"/>
      <c r="AM479" s="163"/>
      <c r="AN479" s="164"/>
      <c r="AO479" s="164"/>
      <c r="AP479" s="163"/>
      <c r="AQ479" s="165"/>
    </row>
    <row r="480" spans="2:43" ht="15" customHeight="1">
      <c r="B480" s="4" t="s">
        <v>603</v>
      </c>
      <c r="C480" s="5">
        <f t="shared" si="20"/>
        <v>362</v>
      </c>
      <c r="AD480" s="134"/>
      <c r="AE480" s="135"/>
      <c r="AF480" s="136"/>
      <c r="AG480" s="135"/>
      <c r="AH480" s="114">
        <f t="shared" si="21"/>
        <v>0</v>
      </c>
      <c r="AL480" s="168"/>
      <c r="AM480" s="163"/>
      <c r="AN480" s="164"/>
      <c r="AO480" s="164"/>
      <c r="AP480" s="163"/>
      <c r="AQ480" s="165"/>
    </row>
    <row r="481" spans="2:43" ht="15" customHeight="1">
      <c r="B481" s="4" t="s">
        <v>603</v>
      </c>
      <c r="C481" s="5">
        <f t="shared" si="20"/>
        <v>363</v>
      </c>
      <c r="AD481" s="134"/>
      <c r="AE481" s="135"/>
      <c r="AF481" s="136"/>
      <c r="AG481" s="135"/>
      <c r="AH481" s="114">
        <f t="shared" si="21"/>
        <v>0</v>
      </c>
      <c r="AL481" s="168"/>
      <c r="AM481" s="163"/>
      <c r="AN481" s="164"/>
      <c r="AO481" s="164"/>
      <c r="AP481" s="163"/>
      <c r="AQ481" s="165"/>
    </row>
    <row r="482" spans="2:43" ht="15" customHeight="1">
      <c r="B482" s="4" t="s">
        <v>603</v>
      </c>
      <c r="C482" s="5">
        <f t="shared" si="20"/>
        <v>364</v>
      </c>
      <c r="AD482" s="134"/>
      <c r="AE482" s="135"/>
      <c r="AF482" s="136"/>
      <c r="AG482" s="135"/>
      <c r="AH482" s="114">
        <f t="shared" si="21"/>
        <v>0</v>
      </c>
      <c r="AL482" s="168"/>
      <c r="AM482" s="163"/>
      <c r="AN482" s="164"/>
      <c r="AO482" s="164"/>
      <c r="AP482" s="163"/>
      <c r="AQ482" s="165"/>
    </row>
    <row r="483" spans="2:43" ht="15" customHeight="1">
      <c r="B483" s="4" t="s">
        <v>603</v>
      </c>
      <c r="C483" s="5">
        <f t="shared" si="20"/>
        <v>365</v>
      </c>
      <c r="AD483" s="134"/>
      <c r="AE483" s="135"/>
      <c r="AF483" s="136"/>
      <c r="AG483" s="135"/>
      <c r="AH483" s="114">
        <f t="shared" si="21"/>
        <v>0</v>
      </c>
      <c r="AL483" s="168"/>
      <c r="AM483" s="163"/>
      <c r="AN483" s="164"/>
      <c r="AO483" s="164"/>
      <c r="AP483" s="163"/>
      <c r="AQ483" s="165"/>
    </row>
    <row r="484" spans="2:43" ht="15" customHeight="1">
      <c r="B484" s="4" t="s">
        <v>603</v>
      </c>
      <c r="C484" s="5">
        <f t="shared" si="20"/>
        <v>366</v>
      </c>
      <c r="AD484" s="134"/>
      <c r="AE484" s="135"/>
      <c r="AF484" s="136"/>
      <c r="AG484" s="135"/>
      <c r="AH484" s="114">
        <f t="shared" si="21"/>
        <v>0</v>
      </c>
      <c r="AL484" s="168"/>
      <c r="AM484" s="163"/>
      <c r="AN484" s="164"/>
      <c r="AO484" s="164"/>
      <c r="AP484" s="163"/>
      <c r="AQ484" s="165"/>
    </row>
    <row r="485" spans="2:43" ht="15" customHeight="1">
      <c r="B485" s="4" t="s">
        <v>603</v>
      </c>
      <c r="C485" s="5">
        <f t="shared" si="20"/>
        <v>367</v>
      </c>
      <c r="AD485" s="134"/>
      <c r="AE485" s="135"/>
      <c r="AF485" s="136"/>
      <c r="AG485" s="135"/>
      <c r="AH485" s="114">
        <f t="shared" si="21"/>
        <v>0</v>
      </c>
      <c r="AL485" s="168"/>
      <c r="AM485" s="163"/>
      <c r="AN485" s="164"/>
      <c r="AO485" s="164"/>
      <c r="AP485" s="163"/>
      <c r="AQ485" s="165"/>
    </row>
    <row r="486" spans="2:43" ht="15" customHeight="1">
      <c r="B486" s="4" t="s">
        <v>603</v>
      </c>
      <c r="C486" s="5">
        <f t="shared" si="20"/>
        <v>368</v>
      </c>
      <c r="AD486" s="134"/>
      <c r="AE486" s="135"/>
      <c r="AF486" s="136"/>
      <c r="AG486" s="135"/>
      <c r="AH486" s="114">
        <f t="shared" si="21"/>
        <v>0</v>
      </c>
      <c r="AL486" s="168"/>
      <c r="AM486" s="163"/>
      <c r="AN486" s="164"/>
      <c r="AO486" s="164"/>
      <c r="AP486" s="163"/>
      <c r="AQ486" s="165"/>
    </row>
    <row r="487" spans="2:43" ht="15" customHeight="1">
      <c r="B487" s="4" t="s">
        <v>603</v>
      </c>
      <c r="C487" s="5">
        <f t="shared" si="20"/>
        <v>369</v>
      </c>
      <c r="AD487" s="134"/>
      <c r="AE487" s="135"/>
      <c r="AF487" s="136"/>
      <c r="AG487" s="135"/>
      <c r="AH487" s="114">
        <f t="shared" si="21"/>
        <v>0</v>
      </c>
      <c r="AL487" s="168"/>
      <c r="AM487" s="163"/>
      <c r="AN487" s="164"/>
      <c r="AO487" s="164"/>
      <c r="AP487" s="163"/>
      <c r="AQ487" s="165"/>
    </row>
    <row r="488" spans="2:43" ht="15" customHeight="1">
      <c r="B488" s="4" t="s">
        <v>603</v>
      </c>
      <c r="C488" s="5">
        <f t="shared" si="20"/>
        <v>370</v>
      </c>
      <c r="AD488" s="134"/>
      <c r="AE488" s="135"/>
      <c r="AF488" s="136"/>
      <c r="AG488" s="135"/>
      <c r="AH488" s="114">
        <f t="shared" si="21"/>
        <v>0</v>
      </c>
      <c r="AL488" s="168"/>
      <c r="AM488" s="163"/>
      <c r="AN488" s="164"/>
      <c r="AO488" s="164"/>
      <c r="AP488" s="163"/>
      <c r="AQ488" s="165"/>
    </row>
    <row r="489" spans="2:43" ht="15" customHeight="1">
      <c r="B489" s="4" t="s">
        <v>603</v>
      </c>
      <c r="C489" s="5">
        <f t="shared" si="20"/>
        <v>371</v>
      </c>
      <c r="AD489" s="134"/>
      <c r="AE489" s="135"/>
      <c r="AF489" s="136"/>
      <c r="AG489" s="135"/>
      <c r="AH489" s="114">
        <f t="shared" si="21"/>
        <v>0</v>
      </c>
      <c r="AL489" s="168"/>
      <c r="AM489" s="163"/>
      <c r="AN489" s="164"/>
      <c r="AO489" s="164"/>
      <c r="AP489" s="163"/>
      <c r="AQ489" s="165"/>
    </row>
    <row r="490" spans="2:43" ht="15" customHeight="1">
      <c r="B490" s="4" t="s">
        <v>603</v>
      </c>
      <c r="C490" s="5">
        <f t="shared" si="20"/>
        <v>372</v>
      </c>
      <c r="AD490" s="134"/>
      <c r="AE490" s="135"/>
      <c r="AF490" s="136"/>
      <c r="AG490" s="135"/>
      <c r="AH490" s="114">
        <f t="shared" si="21"/>
        <v>0</v>
      </c>
      <c r="AL490" s="168"/>
      <c r="AM490" s="163"/>
      <c r="AN490" s="164"/>
      <c r="AO490" s="164"/>
      <c r="AP490" s="163"/>
      <c r="AQ490" s="165"/>
    </row>
    <row r="491" spans="2:43" ht="15" customHeight="1">
      <c r="B491" s="4" t="s">
        <v>603</v>
      </c>
      <c r="C491" s="5">
        <f t="shared" si="20"/>
        <v>373</v>
      </c>
      <c r="AD491" s="134"/>
      <c r="AE491" s="135"/>
      <c r="AF491" s="136"/>
      <c r="AG491" s="135"/>
      <c r="AH491" s="114">
        <f t="shared" si="21"/>
        <v>0</v>
      </c>
      <c r="AL491" s="168"/>
      <c r="AM491" s="163"/>
      <c r="AN491" s="164"/>
      <c r="AO491" s="164"/>
      <c r="AP491" s="163"/>
      <c r="AQ491" s="165"/>
    </row>
    <row r="492" spans="2:43" ht="15" customHeight="1">
      <c r="B492" s="4" t="s">
        <v>603</v>
      </c>
      <c r="C492" s="5">
        <f t="shared" si="20"/>
        <v>374</v>
      </c>
      <c r="AD492" s="134"/>
      <c r="AE492" s="135"/>
      <c r="AF492" s="136"/>
      <c r="AG492" s="135"/>
      <c r="AH492" s="114">
        <f t="shared" si="21"/>
        <v>0</v>
      </c>
      <c r="AL492" s="168"/>
      <c r="AM492" s="163"/>
      <c r="AN492" s="164"/>
      <c r="AO492" s="164"/>
      <c r="AP492" s="163"/>
      <c r="AQ492" s="165"/>
    </row>
    <row r="493" spans="2:43" ht="15" customHeight="1">
      <c r="B493" s="4" t="s">
        <v>603</v>
      </c>
      <c r="C493" s="5">
        <f t="shared" si="20"/>
        <v>375</v>
      </c>
      <c r="AD493" s="134"/>
      <c r="AE493" s="135"/>
      <c r="AF493" s="136"/>
      <c r="AG493" s="135"/>
      <c r="AH493" s="114">
        <f t="shared" si="21"/>
        <v>0</v>
      </c>
      <c r="AL493" s="168"/>
      <c r="AM493" s="163"/>
      <c r="AN493" s="164"/>
      <c r="AO493" s="164"/>
      <c r="AP493" s="163"/>
      <c r="AQ493" s="165"/>
    </row>
    <row r="494" spans="2:43" ht="15" customHeight="1">
      <c r="B494" s="4" t="s">
        <v>603</v>
      </c>
      <c r="C494" s="5">
        <f t="shared" si="20"/>
        <v>376</v>
      </c>
      <c r="AD494" s="134"/>
      <c r="AE494" s="135"/>
      <c r="AF494" s="136"/>
      <c r="AG494" s="135"/>
      <c r="AH494" s="114">
        <f t="shared" si="21"/>
        <v>0</v>
      </c>
      <c r="AL494" s="168"/>
      <c r="AM494" s="163"/>
      <c r="AN494" s="164"/>
      <c r="AO494" s="164"/>
      <c r="AP494" s="163"/>
      <c r="AQ494" s="165"/>
    </row>
    <row r="495" spans="2:43" ht="15" customHeight="1">
      <c r="B495" s="4" t="s">
        <v>603</v>
      </c>
      <c r="C495" s="5">
        <f t="shared" si="20"/>
        <v>377</v>
      </c>
      <c r="AD495" s="134"/>
      <c r="AE495" s="135"/>
      <c r="AF495" s="136"/>
      <c r="AG495" s="135"/>
      <c r="AH495" s="114">
        <f t="shared" si="21"/>
        <v>0</v>
      </c>
      <c r="AL495" s="168"/>
      <c r="AM495" s="163"/>
      <c r="AN495" s="164"/>
      <c r="AO495" s="164"/>
      <c r="AP495" s="163"/>
      <c r="AQ495" s="165"/>
    </row>
    <row r="496" spans="2:43" ht="15" customHeight="1">
      <c r="B496" s="4" t="s">
        <v>603</v>
      </c>
      <c r="C496" s="5">
        <f t="shared" si="20"/>
        <v>378</v>
      </c>
      <c r="AD496" s="134"/>
      <c r="AE496" s="135"/>
      <c r="AF496" s="136"/>
      <c r="AG496" s="135"/>
      <c r="AH496" s="114">
        <f t="shared" si="21"/>
        <v>0</v>
      </c>
      <c r="AL496" s="168"/>
      <c r="AM496" s="163"/>
      <c r="AN496" s="164"/>
      <c r="AO496" s="164"/>
      <c r="AP496" s="163"/>
      <c r="AQ496" s="165"/>
    </row>
    <row r="497" spans="2:43" ht="15" customHeight="1">
      <c r="B497" s="4" t="s">
        <v>603</v>
      </c>
      <c r="C497" s="5">
        <f t="shared" si="20"/>
        <v>379</v>
      </c>
      <c r="AD497" s="134"/>
      <c r="AE497" s="135"/>
      <c r="AF497" s="136"/>
      <c r="AG497" s="135"/>
      <c r="AH497" s="114">
        <f t="shared" si="21"/>
        <v>0</v>
      </c>
      <c r="AL497" s="168"/>
      <c r="AM497" s="163"/>
      <c r="AN497" s="164"/>
      <c r="AO497" s="164"/>
      <c r="AP497" s="163"/>
      <c r="AQ497" s="165"/>
    </row>
    <row r="498" spans="2:43" ht="15" customHeight="1">
      <c r="B498" s="4" t="s">
        <v>603</v>
      </c>
      <c r="C498" s="5">
        <f t="shared" si="20"/>
        <v>380</v>
      </c>
      <c r="AD498" s="134"/>
      <c r="AE498" s="135"/>
      <c r="AF498" s="136"/>
      <c r="AG498" s="135"/>
      <c r="AH498" s="114">
        <f t="shared" si="21"/>
        <v>0</v>
      </c>
      <c r="AL498" s="168"/>
      <c r="AM498" s="163"/>
      <c r="AN498" s="164"/>
      <c r="AO498" s="164"/>
      <c r="AP498" s="163"/>
      <c r="AQ498" s="165"/>
    </row>
    <row r="499" spans="2:43" ht="15" customHeight="1">
      <c r="B499" s="4" t="s">
        <v>603</v>
      </c>
      <c r="C499" s="5">
        <f t="shared" si="20"/>
        <v>381</v>
      </c>
      <c r="AD499" s="134"/>
      <c r="AE499" s="135"/>
      <c r="AF499" s="136"/>
      <c r="AG499" s="135"/>
      <c r="AH499" s="114">
        <f t="shared" si="21"/>
        <v>0</v>
      </c>
      <c r="AL499" s="168"/>
      <c r="AM499" s="163"/>
      <c r="AN499" s="164"/>
      <c r="AO499" s="164"/>
      <c r="AP499" s="163"/>
      <c r="AQ499" s="165"/>
    </row>
    <row r="500" spans="2:43" ht="15" customHeight="1">
      <c r="B500" s="4" t="s">
        <v>603</v>
      </c>
      <c r="C500" s="5">
        <f t="shared" si="20"/>
        <v>382</v>
      </c>
      <c r="AD500" s="134"/>
      <c r="AE500" s="135"/>
      <c r="AF500" s="136"/>
      <c r="AG500" s="135"/>
      <c r="AH500" s="114">
        <f t="shared" si="21"/>
        <v>0</v>
      </c>
      <c r="AL500" s="168"/>
      <c r="AM500" s="163"/>
      <c r="AN500" s="164"/>
      <c r="AO500" s="164"/>
      <c r="AP500" s="163"/>
      <c r="AQ500" s="165"/>
    </row>
    <row r="501" spans="2:43" ht="15" customHeight="1">
      <c r="B501" s="4" t="s">
        <v>603</v>
      </c>
      <c r="C501" s="5">
        <f t="shared" si="20"/>
        <v>383</v>
      </c>
      <c r="AD501" s="134"/>
      <c r="AE501" s="135"/>
      <c r="AF501" s="136"/>
      <c r="AG501" s="135"/>
      <c r="AH501" s="114">
        <f t="shared" si="21"/>
        <v>0</v>
      </c>
      <c r="AL501" s="168"/>
      <c r="AM501" s="163"/>
      <c r="AN501" s="164"/>
      <c r="AO501" s="164"/>
      <c r="AP501" s="163"/>
      <c r="AQ501" s="165"/>
    </row>
    <row r="502" spans="2:43" ht="15" customHeight="1">
      <c r="B502" s="4" t="s">
        <v>603</v>
      </c>
      <c r="C502" s="5">
        <f t="shared" si="20"/>
        <v>384</v>
      </c>
      <c r="AD502" s="134"/>
      <c r="AE502" s="135"/>
      <c r="AF502" s="136"/>
      <c r="AG502" s="135"/>
      <c r="AH502" s="114">
        <f t="shared" si="21"/>
        <v>0</v>
      </c>
      <c r="AL502" s="168"/>
      <c r="AM502" s="163"/>
      <c r="AN502" s="164"/>
      <c r="AO502" s="164"/>
      <c r="AP502" s="163"/>
      <c r="AQ502" s="165"/>
    </row>
    <row r="503" spans="2:43" ht="15" customHeight="1">
      <c r="B503" s="4" t="s">
        <v>603</v>
      </c>
      <c r="C503" s="5">
        <f t="shared" si="20"/>
        <v>385</v>
      </c>
      <c r="AD503" s="134"/>
      <c r="AE503" s="135"/>
      <c r="AF503" s="136"/>
      <c r="AG503" s="135"/>
      <c r="AH503" s="114">
        <f t="shared" si="21"/>
        <v>0</v>
      </c>
      <c r="AL503" s="168"/>
      <c r="AM503" s="163"/>
      <c r="AN503" s="164"/>
      <c r="AO503" s="164"/>
      <c r="AP503" s="163"/>
      <c r="AQ503" s="165"/>
    </row>
    <row r="504" spans="2:43" ht="15" customHeight="1">
      <c r="B504" s="4" t="s">
        <v>603</v>
      </c>
      <c r="C504" s="5">
        <f t="shared" si="20"/>
        <v>386</v>
      </c>
      <c r="AD504" s="134"/>
      <c r="AE504" s="135"/>
      <c r="AF504" s="136"/>
      <c r="AG504" s="135"/>
      <c r="AH504" s="114">
        <f t="shared" si="21"/>
        <v>0</v>
      </c>
      <c r="AL504" s="168"/>
      <c r="AM504" s="163"/>
      <c r="AN504" s="164"/>
      <c r="AO504" s="164"/>
      <c r="AP504" s="163"/>
      <c r="AQ504" s="165"/>
    </row>
    <row r="505" spans="2:43" ht="15" customHeight="1">
      <c r="B505" s="4" t="s">
        <v>603</v>
      </c>
      <c r="C505" s="5">
        <f t="shared" si="20"/>
        <v>387</v>
      </c>
      <c r="AD505" s="134"/>
      <c r="AE505" s="135"/>
      <c r="AF505" s="136"/>
      <c r="AG505" s="135"/>
      <c r="AH505" s="114">
        <f t="shared" si="21"/>
        <v>0</v>
      </c>
      <c r="AL505" s="168"/>
      <c r="AM505" s="163"/>
      <c r="AN505" s="164"/>
      <c r="AO505" s="164"/>
      <c r="AP505" s="163"/>
      <c r="AQ505" s="165"/>
    </row>
    <row r="506" spans="2:43" ht="15" customHeight="1">
      <c r="B506" s="4" t="s">
        <v>603</v>
      </c>
      <c r="C506" s="5">
        <f t="shared" si="20"/>
        <v>388</v>
      </c>
      <c r="AD506" s="134"/>
      <c r="AE506" s="135"/>
      <c r="AF506" s="136"/>
      <c r="AG506" s="135"/>
      <c r="AH506" s="114">
        <f t="shared" si="21"/>
        <v>0</v>
      </c>
      <c r="AL506" s="168"/>
      <c r="AM506" s="163"/>
      <c r="AN506" s="164"/>
      <c r="AO506" s="164"/>
      <c r="AP506" s="163"/>
      <c r="AQ506" s="165"/>
    </row>
    <row r="507" spans="2:43" ht="15" customHeight="1">
      <c r="B507" s="4" t="s">
        <v>603</v>
      </c>
      <c r="C507" s="5">
        <f t="shared" si="20"/>
        <v>389</v>
      </c>
      <c r="AD507" s="134"/>
      <c r="AE507" s="135"/>
      <c r="AF507" s="136"/>
      <c r="AG507" s="135"/>
      <c r="AH507" s="114">
        <f t="shared" si="21"/>
        <v>0</v>
      </c>
      <c r="AL507" s="168"/>
      <c r="AM507" s="163"/>
      <c r="AN507" s="164"/>
      <c r="AO507" s="164"/>
      <c r="AP507" s="163"/>
      <c r="AQ507" s="165"/>
    </row>
    <row r="508" spans="2:43" ht="15" customHeight="1">
      <c r="B508" s="4" t="s">
        <v>603</v>
      </c>
      <c r="C508" s="5">
        <f t="shared" si="20"/>
        <v>390</v>
      </c>
      <c r="AD508" s="134"/>
      <c r="AE508" s="135"/>
      <c r="AF508" s="136"/>
      <c r="AG508" s="135"/>
      <c r="AH508" s="114">
        <f t="shared" si="21"/>
        <v>0</v>
      </c>
      <c r="AL508" s="168"/>
      <c r="AM508" s="163"/>
      <c r="AN508" s="164"/>
      <c r="AO508" s="164"/>
      <c r="AP508" s="163"/>
      <c r="AQ508" s="165"/>
    </row>
    <row r="509" spans="2:43" ht="15" customHeight="1">
      <c r="B509" s="4" t="s">
        <v>603</v>
      </c>
      <c r="C509" s="5">
        <f t="shared" si="20"/>
        <v>391</v>
      </c>
      <c r="AD509" s="134"/>
      <c r="AE509" s="135"/>
      <c r="AF509" s="136"/>
      <c r="AG509" s="135"/>
      <c r="AH509" s="114">
        <f t="shared" si="21"/>
        <v>0</v>
      </c>
      <c r="AL509" s="168"/>
      <c r="AM509" s="163"/>
      <c r="AN509" s="164"/>
      <c r="AO509" s="164"/>
      <c r="AP509" s="163"/>
      <c r="AQ509" s="165"/>
    </row>
    <row r="510" spans="2:43" ht="15" customHeight="1">
      <c r="B510" s="4" t="s">
        <v>603</v>
      </c>
      <c r="C510" s="5">
        <f t="shared" si="20"/>
        <v>392</v>
      </c>
      <c r="AD510" s="134"/>
      <c r="AE510" s="135"/>
      <c r="AF510" s="136"/>
      <c r="AG510" s="135"/>
      <c r="AH510" s="114">
        <f t="shared" si="21"/>
        <v>0</v>
      </c>
      <c r="AL510" s="168"/>
      <c r="AM510" s="163"/>
      <c r="AN510" s="164"/>
      <c r="AO510" s="164"/>
      <c r="AP510" s="163"/>
      <c r="AQ510" s="165"/>
    </row>
    <row r="511" spans="2:43" ht="15" customHeight="1">
      <c r="B511" s="4" t="s">
        <v>603</v>
      </c>
      <c r="C511" s="5">
        <f t="shared" si="20"/>
        <v>393</v>
      </c>
      <c r="AD511" s="134"/>
      <c r="AE511" s="135"/>
      <c r="AF511" s="136"/>
      <c r="AG511" s="135"/>
      <c r="AH511" s="114">
        <f t="shared" si="21"/>
        <v>0</v>
      </c>
      <c r="AL511" s="168"/>
      <c r="AM511" s="163"/>
      <c r="AN511" s="164"/>
      <c r="AO511" s="164"/>
      <c r="AP511" s="163"/>
      <c r="AQ511" s="165"/>
    </row>
    <row r="512" spans="2:43" ht="15" customHeight="1">
      <c r="B512" s="4" t="s">
        <v>603</v>
      </c>
      <c r="C512" s="5">
        <f t="shared" si="20"/>
        <v>394</v>
      </c>
      <c r="AD512" s="134"/>
      <c r="AE512" s="135"/>
      <c r="AF512" s="136"/>
      <c r="AG512" s="135"/>
      <c r="AH512" s="114">
        <f t="shared" si="21"/>
        <v>0</v>
      </c>
      <c r="AL512" s="168"/>
      <c r="AM512" s="163"/>
      <c r="AN512" s="164"/>
      <c r="AO512" s="164"/>
      <c r="AP512" s="163"/>
      <c r="AQ512" s="165"/>
    </row>
    <row r="513" spans="2:43" ht="15" customHeight="1">
      <c r="B513" s="4" t="s">
        <v>603</v>
      </c>
      <c r="C513" s="5">
        <f t="shared" si="20"/>
        <v>395</v>
      </c>
      <c r="AD513" s="134"/>
      <c r="AE513" s="135"/>
      <c r="AF513" s="136"/>
      <c r="AG513" s="135"/>
      <c r="AH513" s="114">
        <f t="shared" si="21"/>
        <v>0</v>
      </c>
      <c r="AL513" s="168"/>
      <c r="AM513" s="163"/>
      <c r="AN513" s="164"/>
      <c r="AO513" s="164"/>
      <c r="AP513" s="163"/>
      <c r="AQ513" s="165"/>
    </row>
    <row r="514" spans="2:43" ht="15" customHeight="1">
      <c r="B514" s="4" t="s">
        <v>603</v>
      </c>
      <c r="C514" s="5">
        <f t="shared" si="20"/>
        <v>396</v>
      </c>
      <c r="AD514" s="134"/>
      <c r="AE514" s="135"/>
      <c r="AF514" s="136"/>
      <c r="AG514" s="135"/>
      <c r="AH514" s="114">
        <f t="shared" si="21"/>
        <v>0</v>
      </c>
      <c r="AL514" s="168"/>
      <c r="AM514" s="163"/>
      <c r="AN514" s="164"/>
      <c r="AO514" s="164"/>
      <c r="AP514" s="163"/>
      <c r="AQ514" s="165"/>
    </row>
    <row r="515" spans="2:43" ht="15" customHeight="1">
      <c r="B515" s="4" t="s">
        <v>603</v>
      </c>
      <c r="C515" s="5">
        <f t="shared" si="20"/>
        <v>397</v>
      </c>
      <c r="AD515" s="134"/>
      <c r="AE515" s="135"/>
      <c r="AF515" s="136"/>
      <c r="AG515" s="135"/>
      <c r="AH515" s="114">
        <f t="shared" si="21"/>
        <v>0</v>
      </c>
      <c r="AL515" s="168"/>
      <c r="AM515" s="163"/>
      <c r="AN515" s="164"/>
      <c r="AO515" s="164"/>
      <c r="AP515" s="163"/>
      <c r="AQ515" s="165"/>
    </row>
    <row r="516" spans="2:43" ht="15" customHeight="1">
      <c r="B516" s="4" t="s">
        <v>603</v>
      </c>
      <c r="C516" s="5">
        <f t="shared" si="20"/>
        <v>398</v>
      </c>
      <c r="AD516" s="134"/>
      <c r="AE516" s="135"/>
      <c r="AF516" s="136"/>
      <c r="AG516" s="135"/>
      <c r="AH516" s="114">
        <f t="shared" si="21"/>
        <v>0</v>
      </c>
      <c r="AL516" s="168"/>
      <c r="AM516" s="163"/>
      <c r="AN516" s="164"/>
      <c r="AO516" s="164"/>
      <c r="AP516" s="163"/>
      <c r="AQ516" s="165"/>
    </row>
    <row r="517" spans="2:43" ht="15" customHeight="1">
      <c r="B517" s="4" t="s">
        <v>603</v>
      </c>
      <c r="C517" s="5">
        <f t="shared" si="20"/>
        <v>399</v>
      </c>
      <c r="AD517" s="134"/>
      <c r="AE517" s="135"/>
      <c r="AF517" s="136"/>
      <c r="AG517" s="135"/>
      <c r="AH517" s="114">
        <f t="shared" si="21"/>
        <v>0</v>
      </c>
      <c r="AL517" s="168"/>
      <c r="AM517" s="163"/>
      <c r="AN517" s="164"/>
      <c r="AO517" s="164"/>
      <c r="AP517" s="163"/>
      <c r="AQ517" s="165"/>
    </row>
    <row r="518" spans="2:43" ht="15" customHeight="1">
      <c r="B518" s="4" t="s">
        <v>603</v>
      </c>
      <c r="C518" s="5">
        <f t="shared" si="20"/>
        <v>400</v>
      </c>
      <c r="AD518" s="134"/>
      <c r="AE518" s="135"/>
      <c r="AF518" s="136"/>
      <c r="AG518" s="135"/>
      <c r="AH518" s="114">
        <f t="shared" si="21"/>
        <v>0</v>
      </c>
      <c r="AL518" s="168"/>
      <c r="AM518" s="163"/>
      <c r="AN518" s="164"/>
      <c r="AO518" s="164"/>
      <c r="AP518" s="163"/>
      <c r="AQ518" s="165"/>
    </row>
    <row r="519" spans="2:43" ht="15" customHeight="1">
      <c r="B519" s="4" t="s">
        <v>603</v>
      </c>
      <c r="C519" s="5">
        <f t="shared" si="20"/>
        <v>401</v>
      </c>
      <c r="AD519" s="134"/>
      <c r="AE519" s="135"/>
      <c r="AF519" s="136"/>
      <c r="AG519" s="135"/>
      <c r="AH519" s="114">
        <f t="shared" si="21"/>
        <v>0</v>
      </c>
      <c r="AL519" s="168"/>
      <c r="AM519" s="163"/>
      <c r="AN519" s="164"/>
      <c r="AO519" s="164"/>
      <c r="AP519" s="163"/>
      <c r="AQ519" s="165"/>
    </row>
    <row r="520" spans="2:43" ht="15" customHeight="1">
      <c r="B520" s="4" t="s">
        <v>603</v>
      </c>
      <c r="C520" s="5">
        <f t="shared" ref="C520:C583" si="22">C519+1</f>
        <v>402</v>
      </c>
      <c r="AH520" s="114" t="e">
        <f>(AD520+AE520+AF520+AG520+#REF!)/5</f>
        <v>#REF!</v>
      </c>
      <c r="AL520" s="168"/>
      <c r="AM520" s="163"/>
      <c r="AN520" s="164"/>
      <c r="AO520" s="164"/>
      <c r="AP520" s="163"/>
      <c r="AQ520" s="165"/>
    </row>
    <row r="521" spans="2:43" ht="15" customHeight="1">
      <c r="B521" s="4" t="s">
        <v>603</v>
      </c>
      <c r="C521" s="5">
        <f t="shared" si="22"/>
        <v>403</v>
      </c>
      <c r="AH521" s="114" t="e">
        <f>(AD521+AE521+AF521+AG521+#REF!)/5</f>
        <v>#REF!</v>
      </c>
      <c r="AL521" s="168"/>
      <c r="AM521" s="163"/>
      <c r="AN521" s="164"/>
      <c r="AO521" s="164"/>
      <c r="AP521" s="163"/>
      <c r="AQ521" s="165"/>
    </row>
    <row r="522" spans="2:43" ht="15" customHeight="1">
      <c r="B522" s="4" t="s">
        <v>603</v>
      </c>
      <c r="C522" s="5">
        <f t="shared" si="22"/>
        <v>404</v>
      </c>
      <c r="AH522" s="114" t="e">
        <f>(AD522+AE522+AF522+AG522+#REF!)/5</f>
        <v>#REF!</v>
      </c>
      <c r="AL522" s="168"/>
      <c r="AM522" s="163"/>
      <c r="AN522" s="164"/>
      <c r="AO522" s="164"/>
      <c r="AP522" s="163"/>
      <c r="AQ522" s="165"/>
    </row>
    <row r="523" spans="2:43" ht="15" customHeight="1">
      <c r="B523" s="4" t="s">
        <v>603</v>
      </c>
      <c r="C523" s="5">
        <f t="shared" si="22"/>
        <v>405</v>
      </c>
      <c r="AH523" s="114" t="e">
        <f>(AD523+AE523+AF523+AG523+#REF!)/5</f>
        <v>#REF!</v>
      </c>
      <c r="AL523" s="168"/>
      <c r="AM523" s="163"/>
      <c r="AN523" s="164"/>
      <c r="AO523" s="164"/>
      <c r="AP523" s="163"/>
      <c r="AQ523" s="165"/>
    </row>
    <row r="524" spans="2:43" ht="15" customHeight="1">
      <c r="B524" s="4" t="s">
        <v>603</v>
      </c>
      <c r="C524" s="5">
        <f t="shared" si="22"/>
        <v>406</v>
      </c>
      <c r="AH524" s="114" t="e">
        <f>(AD524+AE524+AF524+AG524+#REF!)/5</f>
        <v>#REF!</v>
      </c>
      <c r="AL524" s="168"/>
      <c r="AM524" s="163"/>
      <c r="AN524" s="164"/>
      <c r="AO524" s="164"/>
      <c r="AP524" s="163"/>
      <c r="AQ524" s="165"/>
    </row>
    <row r="525" spans="2:43" ht="15" customHeight="1">
      <c r="B525" s="4" t="s">
        <v>603</v>
      </c>
      <c r="C525" s="5">
        <f t="shared" si="22"/>
        <v>407</v>
      </c>
      <c r="AH525" s="114" t="e">
        <f>(AD525+AE525+AF525+AG525+#REF!)/5</f>
        <v>#REF!</v>
      </c>
      <c r="AL525" s="168"/>
      <c r="AM525" s="163"/>
      <c r="AN525" s="164"/>
      <c r="AO525" s="164"/>
      <c r="AP525" s="163"/>
      <c r="AQ525" s="165"/>
    </row>
    <row r="526" spans="2:43" ht="15" customHeight="1">
      <c r="B526" s="4" t="s">
        <v>603</v>
      </c>
      <c r="C526" s="5">
        <f t="shared" si="22"/>
        <v>408</v>
      </c>
      <c r="AH526" s="114" t="e">
        <f>(AD526+AE526+AF526+AG526+#REF!)/5</f>
        <v>#REF!</v>
      </c>
      <c r="AL526" s="168"/>
      <c r="AM526" s="163"/>
      <c r="AN526" s="164"/>
      <c r="AO526" s="164"/>
      <c r="AP526" s="163"/>
      <c r="AQ526" s="165"/>
    </row>
    <row r="527" spans="2:43" ht="15" customHeight="1">
      <c r="B527" s="4" t="s">
        <v>603</v>
      </c>
      <c r="C527" s="5">
        <f t="shared" si="22"/>
        <v>409</v>
      </c>
      <c r="AH527" s="114" t="e">
        <f>(AD527+AE527+AF527+AG527+#REF!)/5</f>
        <v>#REF!</v>
      </c>
      <c r="AL527" s="168"/>
      <c r="AM527" s="163"/>
      <c r="AN527" s="164"/>
      <c r="AO527" s="164"/>
      <c r="AP527" s="163"/>
      <c r="AQ527" s="165"/>
    </row>
    <row r="528" spans="2:43" ht="15" customHeight="1">
      <c r="B528" s="4" t="s">
        <v>603</v>
      </c>
      <c r="C528" s="5">
        <f t="shared" si="22"/>
        <v>410</v>
      </c>
      <c r="AH528" s="114" t="e">
        <f>(AD528+AE528+AF528+AG528+#REF!)/5</f>
        <v>#REF!</v>
      </c>
      <c r="AL528" s="168"/>
      <c r="AM528" s="163"/>
      <c r="AN528" s="164"/>
      <c r="AO528" s="164"/>
      <c r="AP528" s="163"/>
      <c r="AQ528" s="165"/>
    </row>
    <row r="529" spans="2:43" ht="15" customHeight="1">
      <c r="B529" s="4" t="s">
        <v>603</v>
      </c>
      <c r="C529" s="5">
        <f t="shared" si="22"/>
        <v>411</v>
      </c>
      <c r="AH529" s="114" t="e">
        <f>(AD529+AE529+AF529+AG529+#REF!)/5</f>
        <v>#REF!</v>
      </c>
      <c r="AL529" s="168"/>
      <c r="AM529" s="163"/>
      <c r="AN529" s="164"/>
      <c r="AO529" s="164"/>
      <c r="AP529" s="163"/>
      <c r="AQ529" s="165"/>
    </row>
    <row r="530" spans="2:43" ht="15" customHeight="1">
      <c r="B530" s="4" t="s">
        <v>603</v>
      </c>
      <c r="C530" s="5">
        <f t="shared" si="22"/>
        <v>412</v>
      </c>
      <c r="AH530" s="114" t="e">
        <f>(AD530+AE530+AF530+AG530+#REF!)/5</f>
        <v>#REF!</v>
      </c>
      <c r="AL530" s="168"/>
      <c r="AM530" s="163"/>
      <c r="AN530" s="164"/>
      <c r="AO530" s="164"/>
      <c r="AP530" s="163"/>
      <c r="AQ530" s="165"/>
    </row>
    <row r="531" spans="2:43" ht="15" customHeight="1">
      <c r="B531" s="4" t="s">
        <v>603</v>
      </c>
      <c r="C531" s="5">
        <f t="shared" si="22"/>
        <v>413</v>
      </c>
      <c r="AH531" s="114" t="e">
        <f>(AD531+AE531+AF531+AG531+#REF!)/5</f>
        <v>#REF!</v>
      </c>
      <c r="AL531" s="168"/>
      <c r="AM531" s="163"/>
      <c r="AN531" s="164"/>
      <c r="AO531" s="164"/>
      <c r="AP531" s="163"/>
      <c r="AQ531" s="165"/>
    </row>
    <row r="532" spans="2:43" ht="15" customHeight="1">
      <c r="B532" s="4" t="s">
        <v>603</v>
      </c>
      <c r="C532" s="5">
        <f t="shared" si="22"/>
        <v>414</v>
      </c>
      <c r="AH532" s="114" t="e">
        <f>(AD532+AE532+AF532+AG532+#REF!)/5</f>
        <v>#REF!</v>
      </c>
      <c r="AL532" s="168"/>
      <c r="AM532" s="163"/>
      <c r="AN532" s="164"/>
      <c r="AO532" s="164"/>
      <c r="AP532" s="163"/>
      <c r="AQ532" s="165"/>
    </row>
    <row r="533" spans="2:43" ht="15" customHeight="1">
      <c r="B533" s="4" t="s">
        <v>603</v>
      </c>
      <c r="C533" s="5">
        <f t="shared" si="22"/>
        <v>415</v>
      </c>
      <c r="AH533" s="114" t="e">
        <f>(AD533+AE533+AF533+AG533+#REF!)/5</f>
        <v>#REF!</v>
      </c>
      <c r="AL533" s="168"/>
      <c r="AM533" s="163"/>
      <c r="AN533" s="164"/>
      <c r="AO533" s="164"/>
      <c r="AP533" s="163"/>
      <c r="AQ533" s="165"/>
    </row>
    <row r="534" spans="2:43" ht="15" customHeight="1">
      <c r="B534" s="4" t="s">
        <v>603</v>
      </c>
      <c r="C534" s="5">
        <f t="shared" si="22"/>
        <v>416</v>
      </c>
      <c r="AH534" s="114" t="e">
        <f>(AD534+AE534+AF534+AG534+#REF!)/5</f>
        <v>#REF!</v>
      </c>
      <c r="AL534" s="168"/>
      <c r="AM534" s="163"/>
      <c r="AN534" s="164"/>
      <c r="AO534" s="164"/>
      <c r="AP534" s="163"/>
      <c r="AQ534" s="165"/>
    </row>
    <row r="535" spans="2:43" ht="15" customHeight="1">
      <c r="B535" s="4" t="s">
        <v>603</v>
      </c>
      <c r="C535" s="5">
        <f t="shared" si="22"/>
        <v>417</v>
      </c>
      <c r="AH535" s="114" t="e">
        <f>(AD535+AE535+AF535+AG535+#REF!)/5</f>
        <v>#REF!</v>
      </c>
      <c r="AL535" s="168"/>
      <c r="AM535" s="163"/>
      <c r="AN535" s="164"/>
      <c r="AO535" s="164"/>
      <c r="AP535" s="163"/>
      <c r="AQ535" s="165"/>
    </row>
    <row r="536" spans="2:43" ht="15" customHeight="1">
      <c r="B536" s="4" t="s">
        <v>603</v>
      </c>
      <c r="C536" s="5">
        <f t="shared" si="22"/>
        <v>418</v>
      </c>
      <c r="AH536" s="114" t="e">
        <f>(AD536+AE536+AF536+AG536+#REF!)/5</f>
        <v>#REF!</v>
      </c>
      <c r="AL536" s="168"/>
      <c r="AM536" s="163"/>
      <c r="AN536" s="164"/>
      <c r="AO536" s="164"/>
      <c r="AP536" s="163"/>
      <c r="AQ536" s="165"/>
    </row>
    <row r="537" spans="2:43" ht="15" customHeight="1">
      <c r="B537" s="4" t="s">
        <v>603</v>
      </c>
      <c r="C537" s="5">
        <f t="shared" si="22"/>
        <v>419</v>
      </c>
      <c r="AH537" s="114" t="e">
        <f>(AD537+AE537+AF537+AG537+#REF!)/5</f>
        <v>#REF!</v>
      </c>
      <c r="AL537" s="168"/>
      <c r="AM537" s="163"/>
      <c r="AN537" s="164"/>
      <c r="AO537" s="164"/>
      <c r="AP537" s="163"/>
      <c r="AQ537" s="165"/>
    </row>
    <row r="538" spans="2:43" ht="15" customHeight="1">
      <c r="B538" s="4" t="s">
        <v>603</v>
      </c>
      <c r="C538" s="5">
        <f t="shared" si="22"/>
        <v>420</v>
      </c>
      <c r="AH538" s="114" t="e">
        <f>(AD538+AE538+AF538+AG538+#REF!)/5</f>
        <v>#REF!</v>
      </c>
      <c r="AL538" s="168"/>
      <c r="AM538" s="163"/>
      <c r="AN538" s="164"/>
      <c r="AO538" s="164"/>
      <c r="AP538" s="163"/>
      <c r="AQ538" s="165"/>
    </row>
    <row r="539" spans="2:43" ht="15" customHeight="1">
      <c r="B539" s="4" t="s">
        <v>603</v>
      </c>
      <c r="C539" s="5">
        <f t="shared" si="22"/>
        <v>421</v>
      </c>
      <c r="AH539" s="114" t="e">
        <f>(AD539+AE539+AF539+AG539+#REF!)/5</f>
        <v>#REF!</v>
      </c>
      <c r="AL539" s="168"/>
      <c r="AM539" s="163"/>
      <c r="AN539" s="164"/>
      <c r="AO539" s="164"/>
      <c r="AP539" s="163"/>
      <c r="AQ539" s="165"/>
    </row>
    <row r="540" spans="2:43" ht="15" customHeight="1">
      <c r="B540" s="4" t="s">
        <v>603</v>
      </c>
      <c r="C540" s="5">
        <f t="shared" si="22"/>
        <v>422</v>
      </c>
      <c r="AH540" s="114" t="e">
        <f>(AD540+AE540+AF540+AG540+#REF!)/5</f>
        <v>#REF!</v>
      </c>
      <c r="AL540" s="168"/>
      <c r="AM540" s="163"/>
      <c r="AN540" s="164"/>
      <c r="AO540" s="164"/>
      <c r="AP540" s="163"/>
      <c r="AQ540" s="165"/>
    </row>
    <row r="541" spans="2:43" ht="15" customHeight="1">
      <c r="B541" s="4" t="s">
        <v>603</v>
      </c>
      <c r="C541" s="5">
        <f t="shared" si="22"/>
        <v>423</v>
      </c>
      <c r="AH541" s="114" t="e">
        <f>(AD541+AE541+AF541+AG541+#REF!)/5</f>
        <v>#REF!</v>
      </c>
      <c r="AL541" s="168"/>
      <c r="AM541" s="163"/>
      <c r="AN541" s="164"/>
      <c r="AO541" s="164"/>
      <c r="AP541" s="163"/>
      <c r="AQ541" s="165"/>
    </row>
    <row r="542" spans="2:43" ht="15" customHeight="1">
      <c r="B542" s="4" t="s">
        <v>603</v>
      </c>
      <c r="C542" s="5">
        <f t="shared" si="22"/>
        <v>424</v>
      </c>
      <c r="AH542" s="114" t="e">
        <f>(AD542+AE542+AF542+AG542+#REF!)/5</f>
        <v>#REF!</v>
      </c>
      <c r="AL542" s="168"/>
      <c r="AM542" s="163"/>
      <c r="AN542" s="164"/>
      <c r="AO542" s="164"/>
      <c r="AP542" s="163"/>
      <c r="AQ542" s="165"/>
    </row>
    <row r="543" spans="2:43" ht="15" customHeight="1">
      <c r="B543" s="4" t="s">
        <v>603</v>
      </c>
      <c r="C543" s="5">
        <f t="shared" si="22"/>
        <v>425</v>
      </c>
      <c r="AH543" s="114" t="e">
        <f>(AD543+AE543+AF543+AG543+#REF!)/5</f>
        <v>#REF!</v>
      </c>
      <c r="AL543" s="168"/>
      <c r="AM543" s="163"/>
      <c r="AN543" s="164"/>
      <c r="AO543" s="164"/>
      <c r="AP543" s="163"/>
      <c r="AQ543" s="165"/>
    </row>
    <row r="544" spans="2:43" ht="15" customHeight="1">
      <c r="B544" s="4" t="s">
        <v>603</v>
      </c>
      <c r="C544" s="5">
        <f t="shared" si="22"/>
        <v>426</v>
      </c>
      <c r="AH544" s="114" t="e">
        <f>(AD544+AE544+AF544+AG544+#REF!)/5</f>
        <v>#REF!</v>
      </c>
      <c r="AL544" s="168"/>
      <c r="AM544" s="163"/>
      <c r="AN544" s="164"/>
      <c r="AO544" s="164"/>
      <c r="AP544" s="163"/>
      <c r="AQ544" s="165"/>
    </row>
    <row r="545" spans="2:43" ht="15" customHeight="1">
      <c r="B545" s="4" t="s">
        <v>603</v>
      </c>
      <c r="C545" s="5">
        <f t="shared" si="22"/>
        <v>427</v>
      </c>
      <c r="AH545" s="114" t="e">
        <f>(AD545+AE545+AF545+AG545+#REF!)/5</f>
        <v>#REF!</v>
      </c>
      <c r="AL545" s="168"/>
      <c r="AM545" s="163"/>
      <c r="AN545" s="164"/>
      <c r="AO545" s="164"/>
      <c r="AP545" s="163"/>
      <c r="AQ545" s="165"/>
    </row>
    <row r="546" spans="2:43" ht="15" customHeight="1">
      <c r="B546" s="4" t="s">
        <v>603</v>
      </c>
      <c r="C546" s="5">
        <f t="shared" si="22"/>
        <v>428</v>
      </c>
      <c r="AH546" s="114" t="e">
        <f>(AD546+AE546+AF546+AG546+#REF!)/5</f>
        <v>#REF!</v>
      </c>
      <c r="AL546" s="168"/>
      <c r="AM546" s="163"/>
      <c r="AN546" s="164"/>
      <c r="AO546" s="164"/>
      <c r="AP546" s="163"/>
      <c r="AQ546" s="165"/>
    </row>
    <row r="547" spans="2:43" ht="15" customHeight="1">
      <c r="B547" s="4" t="s">
        <v>603</v>
      </c>
      <c r="C547" s="5">
        <f t="shared" si="22"/>
        <v>429</v>
      </c>
      <c r="AH547" s="114" t="e">
        <f>(AD547+AE547+AF547+AG547+#REF!)/5</f>
        <v>#REF!</v>
      </c>
      <c r="AL547" s="168"/>
      <c r="AM547" s="163"/>
      <c r="AN547" s="164"/>
      <c r="AO547" s="164"/>
      <c r="AP547" s="163"/>
      <c r="AQ547" s="165"/>
    </row>
    <row r="548" spans="2:43" ht="15" customHeight="1">
      <c r="B548" s="4" t="s">
        <v>603</v>
      </c>
      <c r="C548" s="5">
        <f t="shared" si="22"/>
        <v>430</v>
      </c>
      <c r="AH548" s="114" t="e">
        <f>(AD548+AE548+AF548+AG548+#REF!)/5</f>
        <v>#REF!</v>
      </c>
      <c r="AL548" s="168"/>
      <c r="AM548" s="163"/>
      <c r="AN548" s="164"/>
      <c r="AO548" s="164"/>
      <c r="AP548" s="163"/>
      <c r="AQ548" s="165"/>
    </row>
    <row r="549" spans="2:43" ht="15" customHeight="1">
      <c r="B549" s="4" t="s">
        <v>603</v>
      </c>
      <c r="C549" s="5">
        <f t="shared" si="22"/>
        <v>431</v>
      </c>
      <c r="AH549" s="114" t="e">
        <f>(AD549+AE549+AF549+AG549+#REF!)/5</f>
        <v>#REF!</v>
      </c>
      <c r="AL549" s="168"/>
      <c r="AM549" s="163"/>
      <c r="AN549" s="164"/>
      <c r="AO549" s="164"/>
      <c r="AP549" s="163"/>
      <c r="AQ549" s="165"/>
    </row>
    <row r="550" spans="2:43" ht="15" customHeight="1">
      <c r="B550" s="4" t="s">
        <v>603</v>
      </c>
      <c r="C550" s="5">
        <f t="shared" si="22"/>
        <v>432</v>
      </c>
      <c r="AH550" s="114" t="e">
        <f>(AD550+AE550+AF550+AG550+#REF!)/5</f>
        <v>#REF!</v>
      </c>
      <c r="AL550" s="168"/>
      <c r="AM550" s="163"/>
      <c r="AN550" s="164"/>
      <c r="AO550" s="164"/>
      <c r="AP550" s="163"/>
      <c r="AQ550" s="165"/>
    </row>
    <row r="551" spans="2:43" ht="15" customHeight="1">
      <c r="B551" s="4" t="s">
        <v>603</v>
      </c>
      <c r="C551" s="5">
        <f t="shared" si="22"/>
        <v>433</v>
      </c>
      <c r="AH551" s="114" t="e">
        <f>(AD551+AE551+AF551+AG551+#REF!)/5</f>
        <v>#REF!</v>
      </c>
      <c r="AL551" s="168"/>
      <c r="AM551" s="163"/>
      <c r="AN551" s="164"/>
      <c r="AO551" s="164"/>
      <c r="AP551" s="163"/>
      <c r="AQ551" s="165"/>
    </row>
    <row r="552" spans="2:43" ht="15" customHeight="1">
      <c r="B552" s="4" t="s">
        <v>603</v>
      </c>
      <c r="C552" s="5">
        <f t="shared" si="22"/>
        <v>434</v>
      </c>
      <c r="AH552" s="114" t="e">
        <f>(AD552+AE552+AF552+AG552+#REF!)/5</f>
        <v>#REF!</v>
      </c>
      <c r="AL552" s="168"/>
      <c r="AM552" s="163"/>
      <c r="AN552" s="164"/>
      <c r="AO552" s="164"/>
      <c r="AP552" s="163"/>
      <c r="AQ552" s="165"/>
    </row>
    <row r="553" spans="2:43" ht="15" customHeight="1">
      <c r="B553" s="4" t="s">
        <v>603</v>
      </c>
      <c r="C553" s="5">
        <f t="shared" si="22"/>
        <v>435</v>
      </c>
      <c r="AH553" s="114" t="e">
        <f>(AD553+AE553+AF553+AG553+#REF!)/5</f>
        <v>#REF!</v>
      </c>
      <c r="AL553" s="168"/>
      <c r="AM553" s="163"/>
      <c r="AN553" s="164"/>
      <c r="AO553" s="164"/>
      <c r="AP553" s="163"/>
      <c r="AQ553" s="165"/>
    </row>
    <row r="554" spans="2:43" ht="15" customHeight="1">
      <c r="B554" s="4" t="s">
        <v>603</v>
      </c>
      <c r="C554" s="5">
        <f t="shared" si="22"/>
        <v>436</v>
      </c>
      <c r="AH554" s="114" t="e">
        <f>(AD554+AE554+AF554+AG554+#REF!)/5</f>
        <v>#REF!</v>
      </c>
      <c r="AL554" s="168"/>
      <c r="AM554" s="163"/>
      <c r="AN554" s="164"/>
      <c r="AO554" s="164"/>
      <c r="AP554" s="163"/>
      <c r="AQ554" s="165"/>
    </row>
    <row r="555" spans="2:43" ht="15" customHeight="1">
      <c r="B555" s="4" t="s">
        <v>603</v>
      </c>
      <c r="C555" s="5">
        <f t="shared" si="22"/>
        <v>437</v>
      </c>
      <c r="AH555" s="114" t="e">
        <f>(AD555+AE555+AF555+AG555+#REF!)/5</f>
        <v>#REF!</v>
      </c>
      <c r="AL555" s="168"/>
      <c r="AM555" s="163"/>
      <c r="AN555" s="164"/>
      <c r="AO555" s="164"/>
      <c r="AP555" s="163"/>
      <c r="AQ555" s="165"/>
    </row>
    <row r="556" spans="2:43" ht="15" customHeight="1">
      <c r="B556" s="4" t="s">
        <v>603</v>
      </c>
      <c r="C556" s="5">
        <f t="shared" si="22"/>
        <v>438</v>
      </c>
      <c r="AH556" s="114" t="e">
        <f>(AD556+AE556+AF556+AG556+#REF!)/5</f>
        <v>#REF!</v>
      </c>
      <c r="AL556" s="168"/>
      <c r="AM556" s="163"/>
      <c r="AN556" s="164"/>
      <c r="AO556" s="164"/>
      <c r="AP556" s="163"/>
      <c r="AQ556" s="165"/>
    </row>
    <row r="557" spans="2:43" ht="15" customHeight="1">
      <c r="B557" s="4" t="s">
        <v>603</v>
      </c>
      <c r="C557" s="5">
        <f t="shared" si="22"/>
        <v>439</v>
      </c>
      <c r="AH557" s="114" t="e">
        <f>(AD557+AE557+AF557+AG557+#REF!)/5</f>
        <v>#REF!</v>
      </c>
      <c r="AL557" s="168"/>
      <c r="AM557" s="163"/>
      <c r="AN557" s="164"/>
      <c r="AO557" s="164"/>
      <c r="AP557" s="163"/>
      <c r="AQ557" s="165"/>
    </row>
    <row r="558" spans="2:43" ht="15" customHeight="1">
      <c r="B558" s="4" t="s">
        <v>603</v>
      </c>
      <c r="C558" s="5">
        <f t="shared" si="22"/>
        <v>440</v>
      </c>
      <c r="AH558" s="114" t="e">
        <f>(AD558+AE558+AF558+AG558+#REF!)/5</f>
        <v>#REF!</v>
      </c>
      <c r="AL558" s="168"/>
      <c r="AM558" s="163"/>
      <c r="AN558" s="164"/>
      <c r="AO558" s="164"/>
      <c r="AP558" s="163"/>
      <c r="AQ558" s="165"/>
    </row>
    <row r="559" spans="2:43" ht="15" customHeight="1">
      <c r="B559" s="4" t="s">
        <v>603</v>
      </c>
      <c r="C559" s="5">
        <f t="shared" si="22"/>
        <v>441</v>
      </c>
      <c r="AH559" s="114" t="e">
        <f>(AD559+AE559+AF559+AG559+#REF!)/5</f>
        <v>#REF!</v>
      </c>
      <c r="AL559" s="168"/>
      <c r="AM559" s="163"/>
      <c r="AN559" s="164"/>
      <c r="AO559" s="164"/>
      <c r="AP559" s="163"/>
      <c r="AQ559" s="165"/>
    </row>
    <row r="560" spans="2:43" ht="15" customHeight="1">
      <c r="B560" s="4" t="s">
        <v>603</v>
      </c>
      <c r="C560" s="5">
        <f t="shared" si="22"/>
        <v>442</v>
      </c>
      <c r="AH560" s="114" t="e">
        <f>(AD560+AE560+AF560+AG560+#REF!)/5</f>
        <v>#REF!</v>
      </c>
      <c r="AL560" s="168"/>
      <c r="AM560" s="163"/>
      <c r="AN560" s="164"/>
      <c r="AO560" s="164"/>
      <c r="AP560" s="163"/>
      <c r="AQ560" s="165"/>
    </row>
    <row r="561" spans="2:43" ht="15" customHeight="1">
      <c r="B561" s="4" t="s">
        <v>603</v>
      </c>
      <c r="C561" s="5">
        <f t="shared" si="22"/>
        <v>443</v>
      </c>
      <c r="AH561" s="114" t="e">
        <f>(AD561+AE561+AF561+AG561+#REF!)/5</f>
        <v>#REF!</v>
      </c>
      <c r="AL561" s="168"/>
      <c r="AM561" s="163"/>
      <c r="AN561" s="164"/>
      <c r="AO561" s="164"/>
      <c r="AP561" s="163"/>
      <c r="AQ561" s="165"/>
    </row>
    <row r="562" spans="2:43" ht="15" customHeight="1">
      <c r="B562" s="4" t="s">
        <v>603</v>
      </c>
      <c r="C562" s="5">
        <f t="shared" si="22"/>
        <v>444</v>
      </c>
      <c r="AH562" s="114" t="e">
        <f>(AD562+AE562+AF562+AG562+#REF!)/5</f>
        <v>#REF!</v>
      </c>
      <c r="AL562" s="168"/>
      <c r="AM562" s="163"/>
      <c r="AN562" s="164"/>
      <c r="AO562" s="164"/>
      <c r="AP562" s="163"/>
      <c r="AQ562" s="165"/>
    </row>
    <row r="563" spans="2:43" ht="15" customHeight="1">
      <c r="B563" s="4" t="s">
        <v>603</v>
      </c>
      <c r="C563" s="5">
        <f t="shared" si="22"/>
        <v>445</v>
      </c>
      <c r="AH563" s="114" t="e">
        <f>(AD563+AE563+AF563+AG563+#REF!)/5</f>
        <v>#REF!</v>
      </c>
      <c r="AL563" s="168"/>
      <c r="AM563" s="163"/>
      <c r="AN563" s="164"/>
      <c r="AO563" s="164"/>
      <c r="AP563" s="163"/>
      <c r="AQ563" s="165"/>
    </row>
    <row r="564" spans="2:43" ht="15" customHeight="1">
      <c r="B564" s="4" t="s">
        <v>603</v>
      </c>
      <c r="C564" s="5">
        <f t="shared" si="22"/>
        <v>446</v>
      </c>
      <c r="AH564" s="114" t="e">
        <f>(AD564+AE564+AF564+AG564+#REF!)/5</f>
        <v>#REF!</v>
      </c>
      <c r="AL564" s="168"/>
      <c r="AM564" s="163"/>
      <c r="AN564" s="164"/>
      <c r="AO564" s="164"/>
      <c r="AP564" s="163"/>
      <c r="AQ564" s="165"/>
    </row>
    <row r="565" spans="2:43" ht="15" customHeight="1">
      <c r="B565" s="4" t="s">
        <v>603</v>
      </c>
      <c r="C565" s="5">
        <f t="shared" si="22"/>
        <v>447</v>
      </c>
      <c r="AH565" s="114" t="e">
        <f>(AD565+AE565+AF565+AG565+#REF!)/5</f>
        <v>#REF!</v>
      </c>
      <c r="AL565" s="168"/>
      <c r="AM565" s="163"/>
      <c r="AN565" s="164"/>
      <c r="AO565" s="164"/>
      <c r="AP565" s="163"/>
      <c r="AQ565" s="165"/>
    </row>
    <row r="566" spans="2:43" ht="15" customHeight="1">
      <c r="B566" s="4" t="s">
        <v>603</v>
      </c>
      <c r="C566" s="5">
        <f t="shared" si="22"/>
        <v>448</v>
      </c>
      <c r="AH566" s="114" t="e">
        <f>(AD566+AE566+AF566+AG566+#REF!)/5</f>
        <v>#REF!</v>
      </c>
      <c r="AL566" s="168"/>
      <c r="AM566" s="163"/>
      <c r="AN566" s="164"/>
      <c r="AO566" s="164"/>
      <c r="AP566" s="163"/>
      <c r="AQ566" s="165"/>
    </row>
    <row r="567" spans="2:43" ht="15" customHeight="1">
      <c r="B567" s="4" t="s">
        <v>603</v>
      </c>
      <c r="C567" s="5">
        <f t="shared" si="22"/>
        <v>449</v>
      </c>
      <c r="AH567" s="114" t="e">
        <f>(AD567+AE567+AF567+AG567+#REF!)/5</f>
        <v>#REF!</v>
      </c>
      <c r="AL567" s="168"/>
      <c r="AM567" s="163"/>
      <c r="AN567" s="164"/>
      <c r="AO567" s="164"/>
      <c r="AP567" s="163"/>
      <c r="AQ567" s="165"/>
    </row>
    <row r="568" spans="2:43" ht="15" customHeight="1">
      <c r="B568" s="4" t="s">
        <v>603</v>
      </c>
      <c r="C568" s="5">
        <f t="shared" si="22"/>
        <v>450</v>
      </c>
      <c r="AH568" s="114" t="e">
        <f>(AD568+AE568+AF568+AG568+#REF!)/5</f>
        <v>#REF!</v>
      </c>
      <c r="AL568" s="168"/>
      <c r="AM568" s="163"/>
      <c r="AN568" s="164"/>
      <c r="AO568" s="164"/>
      <c r="AP568" s="163"/>
      <c r="AQ568" s="165"/>
    </row>
    <row r="569" spans="2:43" ht="15" customHeight="1">
      <c r="B569" s="4" t="s">
        <v>603</v>
      </c>
      <c r="C569" s="5">
        <f t="shared" si="22"/>
        <v>451</v>
      </c>
      <c r="AH569" s="114" t="e">
        <f>(AD569+AE569+AF569+AG569+#REF!)/5</f>
        <v>#REF!</v>
      </c>
      <c r="AL569" s="168"/>
      <c r="AM569" s="163"/>
      <c r="AN569" s="164"/>
      <c r="AO569" s="164"/>
      <c r="AP569" s="163"/>
      <c r="AQ569" s="165"/>
    </row>
    <row r="570" spans="2:43" ht="15" customHeight="1">
      <c r="B570" s="4" t="s">
        <v>603</v>
      </c>
      <c r="C570" s="5">
        <f t="shared" si="22"/>
        <v>452</v>
      </c>
      <c r="AH570" s="114" t="e">
        <f>(AD570+AE570+AF570+AG570+#REF!)/5</f>
        <v>#REF!</v>
      </c>
      <c r="AL570" s="168"/>
      <c r="AM570" s="163"/>
      <c r="AN570" s="164"/>
      <c r="AO570" s="164"/>
      <c r="AP570" s="163"/>
      <c r="AQ570" s="165"/>
    </row>
    <row r="571" spans="2:43" ht="15" customHeight="1">
      <c r="B571" s="4" t="s">
        <v>603</v>
      </c>
      <c r="C571" s="5">
        <f t="shared" si="22"/>
        <v>453</v>
      </c>
      <c r="AH571" s="114" t="e">
        <f>(AD571+AE571+AF571+AG571+#REF!)/5</f>
        <v>#REF!</v>
      </c>
      <c r="AL571" s="168"/>
      <c r="AM571" s="163"/>
      <c r="AN571" s="164"/>
      <c r="AO571" s="164"/>
      <c r="AP571" s="163"/>
      <c r="AQ571" s="165"/>
    </row>
    <row r="572" spans="2:43" ht="15" customHeight="1">
      <c r="B572" s="4" t="s">
        <v>603</v>
      </c>
      <c r="C572" s="5">
        <f t="shared" si="22"/>
        <v>454</v>
      </c>
      <c r="AH572" s="114" t="e">
        <f>(AD572+AE572+AF572+AG572+#REF!)/5</f>
        <v>#REF!</v>
      </c>
      <c r="AL572" s="168"/>
      <c r="AM572" s="163"/>
      <c r="AN572" s="164"/>
      <c r="AO572" s="164"/>
      <c r="AP572" s="163"/>
      <c r="AQ572" s="165"/>
    </row>
    <row r="573" spans="2:43" ht="15" customHeight="1">
      <c r="B573" s="4" t="s">
        <v>603</v>
      </c>
      <c r="C573" s="5">
        <f t="shared" si="22"/>
        <v>455</v>
      </c>
      <c r="AH573" s="114" t="e">
        <f>(AD573+AE573+AF573+AG573+#REF!)/5</f>
        <v>#REF!</v>
      </c>
      <c r="AL573" s="168"/>
      <c r="AM573" s="163"/>
      <c r="AN573" s="164"/>
      <c r="AO573" s="164"/>
      <c r="AP573" s="163"/>
      <c r="AQ573" s="165"/>
    </row>
    <row r="574" spans="2:43" ht="15" customHeight="1">
      <c r="B574" s="4" t="s">
        <v>603</v>
      </c>
      <c r="C574" s="5">
        <f t="shared" si="22"/>
        <v>456</v>
      </c>
      <c r="AH574" s="114" t="e">
        <f>(AD574+AE574+AF574+AG574+#REF!)/5</f>
        <v>#REF!</v>
      </c>
      <c r="AL574" s="168"/>
      <c r="AM574" s="163"/>
      <c r="AN574" s="164"/>
      <c r="AO574" s="164"/>
      <c r="AP574" s="163"/>
      <c r="AQ574" s="165"/>
    </row>
    <row r="575" spans="2:43" ht="15" customHeight="1">
      <c r="B575" s="4" t="s">
        <v>603</v>
      </c>
      <c r="C575" s="5">
        <f t="shared" si="22"/>
        <v>457</v>
      </c>
      <c r="AH575" s="114" t="e">
        <f>(AD575+AE575+AF575+AG575+#REF!)/5</f>
        <v>#REF!</v>
      </c>
      <c r="AL575" s="168"/>
      <c r="AM575" s="163"/>
      <c r="AN575" s="164"/>
      <c r="AO575" s="164"/>
      <c r="AP575" s="163"/>
      <c r="AQ575" s="165"/>
    </row>
    <row r="576" spans="2:43" ht="15" customHeight="1">
      <c r="B576" s="4" t="s">
        <v>603</v>
      </c>
      <c r="C576" s="5">
        <f t="shared" si="22"/>
        <v>458</v>
      </c>
      <c r="AH576" s="114" t="e">
        <f>(AD576+AE576+AF576+AG576+#REF!)/5</f>
        <v>#REF!</v>
      </c>
      <c r="AL576" s="168"/>
      <c r="AM576" s="163"/>
      <c r="AN576" s="164"/>
      <c r="AO576" s="164"/>
      <c r="AP576" s="163"/>
      <c r="AQ576" s="165"/>
    </row>
    <row r="577" spans="2:43" ht="15" customHeight="1">
      <c r="B577" s="4" t="s">
        <v>603</v>
      </c>
      <c r="C577" s="5">
        <f t="shared" si="22"/>
        <v>459</v>
      </c>
      <c r="AH577" s="114" t="e">
        <f>(AD577+AE577+AF577+AG577+#REF!)/5</f>
        <v>#REF!</v>
      </c>
      <c r="AL577" s="168"/>
      <c r="AM577" s="163"/>
      <c r="AN577" s="164"/>
      <c r="AO577" s="164"/>
      <c r="AP577" s="163"/>
      <c r="AQ577" s="165"/>
    </row>
    <row r="578" spans="2:43" ht="15" customHeight="1">
      <c r="B578" s="4" t="s">
        <v>603</v>
      </c>
      <c r="C578" s="5">
        <f t="shared" si="22"/>
        <v>460</v>
      </c>
      <c r="AH578" s="114" t="e">
        <f>(AD578+AE578+AF578+AG578+#REF!)/5</f>
        <v>#REF!</v>
      </c>
      <c r="AL578" s="168"/>
      <c r="AM578" s="163"/>
      <c r="AN578" s="164"/>
      <c r="AO578" s="164"/>
      <c r="AP578" s="163"/>
      <c r="AQ578" s="165"/>
    </row>
    <row r="579" spans="2:43" ht="15" customHeight="1">
      <c r="B579" s="4" t="s">
        <v>603</v>
      </c>
      <c r="C579" s="5">
        <f t="shared" si="22"/>
        <v>461</v>
      </c>
      <c r="AH579" s="114" t="e">
        <f>(AD579+AE579+AF579+AG579+#REF!)/5</f>
        <v>#REF!</v>
      </c>
      <c r="AL579" s="168"/>
      <c r="AM579" s="163"/>
      <c r="AN579" s="164"/>
      <c r="AO579" s="164"/>
      <c r="AP579" s="163"/>
      <c r="AQ579" s="165"/>
    </row>
    <row r="580" spans="2:43" ht="15" customHeight="1">
      <c r="B580" s="4" t="s">
        <v>603</v>
      </c>
      <c r="C580" s="5">
        <f t="shared" si="22"/>
        <v>462</v>
      </c>
      <c r="AH580" s="114" t="e">
        <f>(AD580+AE580+AF580+AG580+#REF!)/5</f>
        <v>#REF!</v>
      </c>
      <c r="AL580" s="168"/>
      <c r="AM580" s="163"/>
      <c r="AN580" s="164"/>
      <c r="AO580" s="164"/>
      <c r="AP580" s="163"/>
      <c r="AQ580" s="165"/>
    </row>
    <row r="581" spans="2:43" ht="15" customHeight="1">
      <c r="B581" s="4" t="s">
        <v>603</v>
      </c>
      <c r="C581" s="5">
        <f t="shared" si="22"/>
        <v>463</v>
      </c>
      <c r="AH581" s="114" t="e">
        <f>(AD581+AE581+AF581+AG581+#REF!)/5</f>
        <v>#REF!</v>
      </c>
      <c r="AL581" s="168"/>
      <c r="AM581" s="163"/>
      <c r="AN581" s="164"/>
      <c r="AO581" s="164"/>
      <c r="AP581" s="163"/>
      <c r="AQ581" s="165"/>
    </row>
    <row r="582" spans="2:43" ht="15" customHeight="1">
      <c r="B582" s="4" t="s">
        <v>603</v>
      </c>
      <c r="C582" s="5">
        <f t="shared" si="22"/>
        <v>464</v>
      </c>
      <c r="AH582" s="114" t="e">
        <f>(AD582+AE582+AF582+AG582+#REF!)/5</f>
        <v>#REF!</v>
      </c>
      <c r="AL582" s="168"/>
      <c r="AM582" s="163"/>
      <c r="AN582" s="164"/>
      <c r="AO582" s="164"/>
      <c r="AP582" s="163"/>
      <c r="AQ582" s="165"/>
    </row>
    <row r="583" spans="2:43" ht="15" customHeight="1">
      <c r="B583" s="4" t="s">
        <v>603</v>
      </c>
      <c r="C583" s="5">
        <f t="shared" si="22"/>
        <v>465</v>
      </c>
      <c r="AH583" s="114" t="e">
        <f>(AD583+AE583+AF583+AG583+#REF!)/5</f>
        <v>#REF!</v>
      </c>
      <c r="AL583" s="168"/>
      <c r="AM583" s="163"/>
      <c r="AN583" s="164"/>
      <c r="AO583" s="164"/>
      <c r="AP583" s="163"/>
      <c r="AQ583" s="165"/>
    </row>
    <row r="584" spans="2:43" ht="15" customHeight="1">
      <c r="B584" s="4" t="s">
        <v>603</v>
      </c>
      <c r="C584" s="5">
        <f t="shared" ref="C584:C647" si="23">C583+1</f>
        <v>466</v>
      </c>
      <c r="AH584" s="114" t="e">
        <f>(AD584+AE584+AF584+AG584+#REF!)/5</f>
        <v>#REF!</v>
      </c>
      <c r="AL584" s="168"/>
      <c r="AM584" s="163"/>
      <c r="AN584" s="164"/>
      <c r="AO584" s="164"/>
      <c r="AP584" s="163"/>
      <c r="AQ584" s="165"/>
    </row>
    <row r="585" spans="2:43" ht="15" customHeight="1">
      <c r="B585" s="4" t="s">
        <v>603</v>
      </c>
      <c r="C585" s="5">
        <f t="shared" si="23"/>
        <v>467</v>
      </c>
      <c r="AH585" s="114" t="e">
        <f>(AD585+AE585+AF585+AG585+#REF!)/5</f>
        <v>#REF!</v>
      </c>
      <c r="AL585" s="168"/>
      <c r="AM585" s="163"/>
      <c r="AN585" s="164"/>
      <c r="AO585" s="164"/>
      <c r="AP585" s="163"/>
      <c r="AQ585" s="165"/>
    </row>
    <row r="586" spans="2:43" ht="15" customHeight="1">
      <c r="B586" s="4" t="s">
        <v>603</v>
      </c>
      <c r="C586" s="5">
        <f t="shared" si="23"/>
        <v>468</v>
      </c>
      <c r="AH586" s="114" t="e">
        <f>(AD586+AE586+AF586+AG586+#REF!)/5</f>
        <v>#REF!</v>
      </c>
      <c r="AL586" s="168"/>
      <c r="AM586" s="163"/>
      <c r="AN586" s="164"/>
      <c r="AO586" s="164"/>
      <c r="AP586" s="163"/>
      <c r="AQ586" s="165"/>
    </row>
    <row r="587" spans="2:43" ht="15" customHeight="1">
      <c r="B587" s="4" t="s">
        <v>603</v>
      </c>
      <c r="C587" s="5">
        <f t="shared" si="23"/>
        <v>469</v>
      </c>
      <c r="AH587" s="114" t="e">
        <f>(AD587+AE587+AF587+AG587+#REF!)/5</f>
        <v>#REF!</v>
      </c>
      <c r="AL587" s="168"/>
      <c r="AM587" s="163"/>
      <c r="AN587" s="164"/>
      <c r="AO587" s="164"/>
      <c r="AP587" s="163"/>
      <c r="AQ587" s="165"/>
    </row>
    <row r="588" spans="2:43" ht="15" customHeight="1">
      <c r="B588" s="4" t="s">
        <v>603</v>
      </c>
      <c r="C588" s="5">
        <f t="shared" si="23"/>
        <v>470</v>
      </c>
      <c r="AH588" s="114" t="e">
        <f>(AD588+AE588+AF588+AG588+#REF!)/5</f>
        <v>#REF!</v>
      </c>
      <c r="AL588" s="168"/>
      <c r="AM588" s="163"/>
      <c r="AN588" s="164"/>
      <c r="AO588" s="164"/>
      <c r="AP588" s="163"/>
      <c r="AQ588" s="165"/>
    </row>
    <row r="589" spans="2:43" ht="15" customHeight="1">
      <c r="B589" s="4" t="s">
        <v>603</v>
      </c>
      <c r="C589" s="5">
        <f t="shared" si="23"/>
        <v>471</v>
      </c>
      <c r="AH589" s="114" t="e">
        <f>(AD589+AE589+AF589+AG589+#REF!)/5</f>
        <v>#REF!</v>
      </c>
      <c r="AL589" s="168"/>
      <c r="AM589" s="163"/>
      <c r="AN589" s="164"/>
      <c r="AO589" s="164"/>
      <c r="AP589" s="163"/>
      <c r="AQ589" s="165"/>
    </row>
    <row r="590" spans="2:43" ht="15" customHeight="1">
      <c r="B590" s="4" t="s">
        <v>603</v>
      </c>
      <c r="C590" s="5">
        <f t="shared" si="23"/>
        <v>472</v>
      </c>
      <c r="AH590" s="114" t="e">
        <f>(AD590+AE590+AF590+AG590+#REF!)/5</f>
        <v>#REF!</v>
      </c>
      <c r="AL590" s="168"/>
      <c r="AM590" s="163"/>
      <c r="AN590" s="164"/>
      <c r="AO590" s="164"/>
      <c r="AP590" s="163"/>
      <c r="AQ590" s="165"/>
    </row>
    <row r="591" spans="2:43" ht="15" customHeight="1">
      <c r="B591" s="4" t="s">
        <v>603</v>
      </c>
      <c r="C591" s="5">
        <f t="shared" si="23"/>
        <v>473</v>
      </c>
      <c r="AH591" s="114" t="e">
        <f>(AD591+AE591+AF591+AG591+#REF!)/5</f>
        <v>#REF!</v>
      </c>
      <c r="AL591" s="168"/>
      <c r="AM591" s="163"/>
      <c r="AN591" s="164"/>
      <c r="AO591" s="164"/>
      <c r="AP591" s="163"/>
      <c r="AQ591" s="165"/>
    </row>
    <row r="592" spans="2:43" ht="15" customHeight="1">
      <c r="B592" s="4" t="s">
        <v>603</v>
      </c>
      <c r="C592" s="5">
        <f t="shared" si="23"/>
        <v>474</v>
      </c>
      <c r="AH592" s="114" t="e">
        <f>(AD592+AE592+AF592+AG592+#REF!)/5</f>
        <v>#REF!</v>
      </c>
      <c r="AL592" s="168"/>
      <c r="AM592" s="163"/>
      <c r="AN592" s="164"/>
      <c r="AO592" s="164"/>
      <c r="AP592" s="163"/>
      <c r="AQ592" s="165"/>
    </row>
    <row r="593" spans="2:43" ht="15" customHeight="1">
      <c r="B593" s="4" t="s">
        <v>603</v>
      </c>
      <c r="C593" s="5">
        <f t="shared" si="23"/>
        <v>475</v>
      </c>
      <c r="AH593" s="114" t="e">
        <f>(AD593+AE593+AF593+AG593+#REF!)/5</f>
        <v>#REF!</v>
      </c>
      <c r="AL593" s="168"/>
      <c r="AM593" s="163"/>
      <c r="AN593" s="164"/>
      <c r="AO593" s="164"/>
      <c r="AP593" s="163"/>
      <c r="AQ593" s="165"/>
    </row>
    <row r="594" spans="2:43" ht="15" customHeight="1">
      <c r="B594" s="4" t="s">
        <v>603</v>
      </c>
      <c r="C594" s="5">
        <f t="shared" si="23"/>
        <v>476</v>
      </c>
      <c r="AH594" s="114" t="e">
        <f>(AD594+AE594+AF594+AG594+#REF!)/5</f>
        <v>#REF!</v>
      </c>
      <c r="AL594" s="168"/>
      <c r="AM594" s="163"/>
      <c r="AN594" s="164"/>
      <c r="AO594" s="164"/>
      <c r="AP594" s="163"/>
      <c r="AQ594" s="165"/>
    </row>
    <row r="595" spans="2:43" ht="15" customHeight="1">
      <c r="B595" s="4" t="s">
        <v>603</v>
      </c>
      <c r="C595" s="5">
        <f t="shared" si="23"/>
        <v>477</v>
      </c>
      <c r="AH595" s="114" t="e">
        <f>(AD595+AE595+AF595+AG595+#REF!)/5</f>
        <v>#REF!</v>
      </c>
      <c r="AL595" s="168"/>
      <c r="AM595" s="163"/>
      <c r="AN595" s="164"/>
      <c r="AO595" s="164"/>
      <c r="AP595" s="163"/>
      <c r="AQ595" s="165"/>
    </row>
    <row r="596" spans="2:43" ht="15" customHeight="1">
      <c r="B596" s="4" t="s">
        <v>603</v>
      </c>
      <c r="C596" s="5">
        <f t="shared" si="23"/>
        <v>478</v>
      </c>
      <c r="AH596" s="114" t="e">
        <f>(AD596+AE596+AF596+AG596+#REF!)/5</f>
        <v>#REF!</v>
      </c>
      <c r="AL596" s="168"/>
      <c r="AM596" s="163"/>
      <c r="AN596" s="164"/>
      <c r="AO596" s="164"/>
      <c r="AP596" s="163"/>
      <c r="AQ596" s="165"/>
    </row>
    <row r="597" spans="2:43" ht="15" customHeight="1">
      <c r="B597" s="4" t="s">
        <v>603</v>
      </c>
      <c r="C597" s="5">
        <f t="shared" si="23"/>
        <v>479</v>
      </c>
      <c r="AH597" s="114" t="e">
        <f>(AD597+AE597+AF597+AG597+#REF!)/5</f>
        <v>#REF!</v>
      </c>
      <c r="AL597" s="168"/>
      <c r="AM597" s="163"/>
      <c r="AN597" s="164"/>
      <c r="AO597" s="164"/>
      <c r="AP597" s="163"/>
      <c r="AQ597" s="165"/>
    </row>
    <row r="598" spans="2:43" ht="15" customHeight="1">
      <c r="B598" s="4" t="s">
        <v>603</v>
      </c>
      <c r="C598" s="5">
        <f t="shared" si="23"/>
        <v>480</v>
      </c>
      <c r="AH598" s="114" t="e">
        <f>(AD598+AE598+AF598+AG598+#REF!)/5</f>
        <v>#REF!</v>
      </c>
      <c r="AL598" s="168"/>
      <c r="AM598" s="163"/>
      <c r="AN598" s="164"/>
      <c r="AO598" s="164"/>
      <c r="AP598" s="163"/>
      <c r="AQ598" s="165"/>
    </row>
    <row r="599" spans="2:43" ht="15" customHeight="1">
      <c r="B599" s="4" t="s">
        <v>603</v>
      </c>
      <c r="C599" s="5">
        <f t="shared" si="23"/>
        <v>481</v>
      </c>
      <c r="AH599" s="114" t="e">
        <f>(AD599+AE599+AF599+AG599+#REF!)/5</f>
        <v>#REF!</v>
      </c>
      <c r="AL599" s="168"/>
      <c r="AM599" s="163"/>
      <c r="AN599" s="164"/>
      <c r="AO599" s="164"/>
      <c r="AP599" s="163"/>
      <c r="AQ599" s="165"/>
    </row>
    <row r="600" spans="2:43" ht="15" customHeight="1">
      <c r="B600" s="4" t="s">
        <v>603</v>
      </c>
      <c r="C600" s="5">
        <f t="shared" si="23"/>
        <v>482</v>
      </c>
      <c r="AH600" s="114" t="e">
        <f>(AD600+AE600+AF600+AG600+#REF!)/5</f>
        <v>#REF!</v>
      </c>
      <c r="AL600" s="168"/>
      <c r="AM600" s="163"/>
      <c r="AN600" s="164"/>
      <c r="AO600" s="164"/>
      <c r="AP600" s="163"/>
      <c r="AQ600" s="165"/>
    </row>
    <row r="601" spans="2:43" ht="15" customHeight="1">
      <c r="B601" s="4" t="s">
        <v>603</v>
      </c>
      <c r="C601" s="5">
        <f t="shared" si="23"/>
        <v>483</v>
      </c>
      <c r="AH601" s="114" t="e">
        <f>(AD601+AE601+AF601+AG601+#REF!)/5</f>
        <v>#REF!</v>
      </c>
      <c r="AL601" s="168"/>
      <c r="AM601" s="163"/>
      <c r="AN601" s="164"/>
      <c r="AO601" s="164"/>
      <c r="AP601" s="163"/>
      <c r="AQ601" s="165"/>
    </row>
    <row r="602" spans="2:43" ht="15" customHeight="1">
      <c r="B602" s="4" t="s">
        <v>603</v>
      </c>
      <c r="C602" s="5">
        <f t="shared" si="23"/>
        <v>484</v>
      </c>
      <c r="AH602" s="114" t="e">
        <f>(AD602+AE602+AF602+AG602+#REF!)/5</f>
        <v>#REF!</v>
      </c>
      <c r="AL602" s="168"/>
      <c r="AM602" s="163"/>
      <c r="AN602" s="164"/>
      <c r="AO602" s="164"/>
      <c r="AP602" s="163"/>
      <c r="AQ602" s="165"/>
    </row>
    <row r="603" spans="2:43" ht="15" customHeight="1">
      <c r="B603" s="4" t="s">
        <v>603</v>
      </c>
      <c r="C603" s="5">
        <f t="shared" si="23"/>
        <v>485</v>
      </c>
      <c r="AH603" s="114" t="e">
        <f>(AD603+AE603+AF603+AG603+#REF!)/5</f>
        <v>#REF!</v>
      </c>
      <c r="AL603" s="168"/>
      <c r="AM603" s="163"/>
      <c r="AN603" s="164"/>
      <c r="AO603" s="164"/>
      <c r="AP603" s="163"/>
      <c r="AQ603" s="165"/>
    </row>
    <row r="604" spans="2:43" ht="15" customHeight="1">
      <c r="B604" s="4" t="s">
        <v>603</v>
      </c>
      <c r="C604" s="5">
        <f t="shared" si="23"/>
        <v>486</v>
      </c>
      <c r="AH604" s="114" t="e">
        <f>(AD604+AE604+AF604+AG604+#REF!)/5</f>
        <v>#REF!</v>
      </c>
      <c r="AL604" s="168"/>
      <c r="AM604" s="163"/>
      <c r="AN604" s="164"/>
      <c r="AO604" s="164"/>
      <c r="AP604" s="163"/>
      <c r="AQ604" s="165"/>
    </row>
    <row r="605" spans="2:43" ht="15" customHeight="1">
      <c r="B605" s="4" t="s">
        <v>603</v>
      </c>
      <c r="C605" s="5">
        <f t="shared" si="23"/>
        <v>487</v>
      </c>
      <c r="AH605" s="114" t="e">
        <f>(AD605+AE605+AF605+AG605+#REF!)/5</f>
        <v>#REF!</v>
      </c>
      <c r="AL605" s="168"/>
      <c r="AM605" s="163"/>
      <c r="AN605" s="164"/>
      <c r="AO605" s="164"/>
      <c r="AP605" s="163"/>
      <c r="AQ605" s="165"/>
    </row>
    <row r="606" spans="2:43" ht="15" customHeight="1">
      <c r="B606" s="4" t="s">
        <v>603</v>
      </c>
      <c r="C606" s="5">
        <f t="shared" si="23"/>
        <v>488</v>
      </c>
      <c r="AH606" s="114" t="e">
        <f>(AD606+AE606+AF606+AG606+#REF!)/5</f>
        <v>#REF!</v>
      </c>
      <c r="AL606" s="168"/>
      <c r="AM606" s="163"/>
      <c r="AN606" s="164"/>
      <c r="AO606" s="164"/>
      <c r="AP606" s="163"/>
      <c r="AQ606" s="165"/>
    </row>
    <row r="607" spans="2:43" ht="15" customHeight="1">
      <c r="B607" s="4" t="s">
        <v>603</v>
      </c>
      <c r="C607" s="5">
        <f t="shared" si="23"/>
        <v>489</v>
      </c>
      <c r="AH607" s="114" t="e">
        <f>(AD607+AE607+AF607+AG607+#REF!)/5</f>
        <v>#REF!</v>
      </c>
      <c r="AL607" s="168"/>
      <c r="AM607" s="163"/>
      <c r="AN607" s="164"/>
      <c r="AO607" s="164"/>
      <c r="AP607" s="163"/>
      <c r="AQ607" s="165"/>
    </row>
    <row r="608" spans="2:43" ht="15" customHeight="1">
      <c r="B608" s="4" t="s">
        <v>603</v>
      </c>
      <c r="C608" s="5">
        <f t="shared" si="23"/>
        <v>490</v>
      </c>
      <c r="AH608" s="114" t="e">
        <f>(AD608+AE608+AF608+AG608+#REF!)/5</f>
        <v>#REF!</v>
      </c>
      <c r="AL608" s="168"/>
      <c r="AM608" s="163"/>
      <c r="AN608" s="164"/>
      <c r="AO608" s="164"/>
      <c r="AP608" s="163"/>
      <c r="AQ608" s="165"/>
    </row>
    <row r="609" spans="2:43" ht="15" customHeight="1">
      <c r="B609" s="4" t="s">
        <v>603</v>
      </c>
      <c r="C609" s="5">
        <f t="shared" si="23"/>
        <v>491</v>
      </c>
      <c r="AH609" s="114" t="e">
        <f>(AD609+AE609+AF609+AG609+#REF!)/5</f>
        <v>#REF!</v>
      </c>
      <c r="AL609" s="168"/>
      <c r="AM609" s="163"/>
      <c r="AN609" s="164"/>
      <c r="AO609" s="164"/>
      <c r="AP609" s="163"/>
      <c r="AQ609" s="165"/>
    </row>
    <row r="610" spans="2:43" ht="15" customHeight="1">
      <c r="B610" s="4" t="s">
        <v>603</v>
      </c>
      <c r="C610" s="5">
        <f t="shared" si="23"/>
        <v>492</v>
      </c>
      <c r="AH610" s="114" t="e">
        <f>(AD610+AE610+AF610+AG610+#REF!)/5</f>
        <v>#REF!</v>
      </c>
      <c r="AL610" s="168"/>
      <c r="AM610" s="163"/>
      <c r="AN610" s="164"/>
      <c r="AO610" s="164"/>
      <c r="AP610" s="163"/>
      <c r="AQ610" s="165"/>
    </row>
    <row r="611" spans="2:43" ht="15" customHeight="1">
      <c r="B611" s="4" t="s">
        <v>603</v>
      </c>
      <c r="C611" s="5">
        <f t="shared" si="23"/>
        <v>493</v>
      </c>
      <c r="AH611" s="114" t="e">
        <f>(AD611+AE611+AF611+AG611+#REF!)/5</f>
        <v>#REF!</v>
      </c>
      <c r="AL611" s="168"/>
      <c r="AM611" s="163"/>
      <c r="AN611" s="164"/>
      <c r="AO611" s="164"/>
      <c r="AP611" s="163"/>
      <c r="AQ611" s="165"/>
    </row>
    <row r="612" spans="2:43" ht="15" customHeight="1">
      <c r="B612" s="4" t="s">
        <v>603</v>
      </c>
      <c r="C612" s="5">
        <f t="shared" si="23"/>
        <v>494</v>
      </c>
      <c r="AH612" s="114" t="e">
        <f>(AD612+AE612+AF612+AG612+#REF!)/5</f>
        <v>#REF!</v>
      </c>
      <c r="AL612" s="168"/>
      <c r="AM612" s="163"/>
      <c r="AN612" s="164"/>
      <c r="AO612" s="164"/>
      <c r="AP612" s="163"/>
      <c r="AQ612" s="165"/>
    </row>
    <row r="613" spans="2:43" ht="15" customHeight="1">
      <c r="B613" s="4" t="s">
        <v>603</v>
      </c>
      <c r="C613" s="5">
        <f t="shared" si="23"/>
        <v>495</v>
      </c>
      <c r="AH613" s="114" t="e">
        <f>(AD613+AE613+AF613+AG613+#REF!)/5</f>
        <v>#REF!</v>
      </c>
      <c r="AL613" s="168"/>
      <c r="AM613" s="163"/>
      <c r="AN613" s="164"/>
      <c r="AO613" s="164"/>
      <c r="AP613" s="163"/>
      <c r="AQ613" s="165"/>
    </row>
    <row r="614" spans="2:43" ht="15" customHeight="1">
      <c r="B614" s="4" t="s">
        <v>603</v>
      </c>
      <c r="C614" s="5">
        <f t="shared" si="23"/>
        <v>496</v>
      </c>
      <c r="AH614" s="114" t="e">
        <f>(AD614+AE614+AF614+AG614+#REF!)/5</f>
        <v>#REF!</v>
      </c>
      <c r="AL614" s="168"/>
      <c r="AM614" s="163"/>
      <c r="AN614" s="164"/>
      <c r="AO614" s="164"/>
      <c r="AP614" s="163"/>
      <c r="AQ614" s="165"/>
    </row>
    <row r="615" spans="2:43" ht="15" customHeight="1">
      <c r="B615" s="4" t="s">
        <v>603</v>
      </c>
      <c r="C615" s="5">
        <f t="shared" si="23"/>
        <v>497</v>
      </c>
      <c r="AH615" s="114" t="e">
        <f>(AD615+AE615+AF615+AG615+#REF!)/5</f>
        <v>#REF!</v>
      </c>
      <c r="AL615" s="168"/>
      <c r="AM615" s="163"/>
      <c r="AN615" s="164"/>
      <c r="AO615" s="164"/>
      <c r="AP615" s="163"/>
      <c r="AQ615" s="165"/>
    </row>
    <row r="616" spans="2:43" ht="15" customHeight="1">
      <c r="B616" s="4" t="s">
        <v>603</v>
      </c>
      <c r="C616" s="5">
        <f t="shared" si="23"/>
        <v>498</v>
      </c>
      <c r="AH616" s="114" t="e">
        <f>(AD616+AE616+AF616+AG616+#REF!)/5</f>
        <v>#REF!</v>
      </c>
      <c r="AL616" s="168"/>
      <c r="AM616" s="163"/>
      <c r="AN616" s="164"/>
      <c r="AO616" s="164"/>
      <c r="AP616" s="163"/>
      <c r="AQ616" s="165"/>
    </row>
    <row r="617" spans="2:43" ht="15" customHeight="1">
      <c r="B617" s="4" t="s">
        <v>603</v>
      </c>
      <c r="C617" s="5">
        <f t="shared" si="23"/>
        <v>499</v>
      </c>
      <c r="AH617" s="114" t="e">
        <f>(AD617+AE617+AF617+AG617+#REF!)/5</f>
        <v>#REF!</v>
      </c>
      <c r="AL617" s="168"/>
      <c r="AM617" s="163"/>
      <c r="AN617" s="164"/>
      <c r="AO617" s="164"/>
      <c r="AP617" s="163"/>
      <c r="AQ617" s="165"/>
    </row>
    <row r="618" spans="2:43" ht="15" customHeight="1">
      <c r="B618" s="4" t="s">
        <v>603</v>
      </c>
      <c r="C618" s="5">
        <f t="shared" si="23"/>
        <v>500</v>
      </c>
      <c r="AH618" s="114" t="e">
        <f>(AD618+AE618+AF618+AG618+#REF!)/5</f>
        <v>#REF!</v>
      </c>
      <c r="AL618" s="168"/>
      <c r="AM618" s="163"/>
      <c r="AN618" s="164"/>
      <c r="AO618" s="164"/>
      <c r="AP618" s="163"/>
      <c r="AQ618" s="165"/>
    </row>
    <row r="619" spans="2:43" ht="15" customHeight="1">
      <c r="B619" s="4" t="s">
        <v>603</v>
      </c>
      <c r="C619" s="5">
        <f t="shared" si="23"/>
        <v>501</v>
      </c>
      <c r="AH619" s="114" t="e">
        <f>(AD619+AE619+AF619+AG619+#REF!)/5</f>
        <v>#REF!</v>
      </c>
      <c r="AL619" s="168"/>
      <c r="AM619" s="163"/>
      <c r="AN619" s="164"/>
      <c r="AO619" s="164"/>
      <c r="AP619" s="163"/>
      <c r="AQ619" s="165"/>
    </row>
    <row r="620" spans="2:43" ht="15" customHeight="1">
      <c r="B620" s="4" t="s">
        <v>603</v>
      </c>
      <c r="C620" s="5">
        <f t="shared" si="23"/>
        <v>502</v>
      </c>
      <c r="AH620" s="114" t="e">
        <f>(AD620+AE620+AF620+AG620+#REF!)/5</f>
        <v>#REF!</v>
      </c>
      <c r="AL620" s="168"/>
      <c r="AM620" s="163"/>
      <c r="AN620" s="164"/>
      <c r="AO620" s="164"/>
      <c r="AP620" s="163"/>
      <c r="AQ620" s="165"/>
    </row>
    <row r="621" spans="2:43" ht="15" customHeight="1">
      <c r="B621" s="4" t="s">
        <v>603</v>
      </c>
      <c r="C621" s="5">
        <f t="shared" si="23"/>
        <v>503</v>
      </c>
      <c r="AH621" s="114" t="e">
        <f>(AD621+AE621+AF621+AG621+#REF!)/5</f>
        <v>#REF!</v>
      </c>
      <c r="AL621" s="168"/>
      <c r="AM621" s="163"/>
      <c r="AN621" s="164"/>
      <c r="AO621" s="164"/>
      <c r="AP621" s="163"/>
      <c r="AQ621" s="165"/>
    </row>
    <row r="622" spans="2:43" ht="15" customHeight="1">
      <c r="B622" s="4" t="s">
        <v>603</v>
      </c>
      <c r="C622" s="5">
        <f t="shared" si="23"/>
        <v>504</v>
      </c>
      <c r="AH622" s="114" t="e">
        <f>(AD622+AE622+AF622+AG622+#REF!)/5</f>
        <v>#REF!</v>
      </c>
      <c r="AL622" s="168"/>
      <c r="AM622" s="163"/>
      <c r="AN622" s="164"/>
      <c r="AO622" s="164"/>
      <c r="AP622" s="163"/>
      <c r="AQ622" s="165"/>
    </row>
    <row r="623" spans="2:43" ht="15" customHeight="1">
      <c r="B623" s="4" t="s">
        <v>603</v>
      </c>
      <c r="C623" s="5">
        <f t="shared" si="23"/>
        <v>505</v>
      </c>
      <c r="AH623" s="114" t="e">
        <f>(AD623+AE623+AF623+AG623+#REF!)/5</f>
        <v>#REF!</v>
      </c>
      <c r="AL623" s="168"/>
      <c r="AM623" s="163"/>
      <c r="AN623" s="164"/>
      <c r="AO623" s="164"/>
      <c r="AP623" s="163"/>
      <c r="AQ623" s="165"/>
    </row>
    <row r="624" spans="2:43" ht="15" customHeight="1">
      <c r="B624" s="4" t="s">
        <v>603</v>
      </c>
      <c r="C624" s="5">
        <f t="shared" si="23"/>
        <v>506</v>
      </c>
      <c r="AH624" s="114" t="e">
        <f>(AD624+AE624+AF624+AG624+#REF!)/5</f>
        <v>#REF!</v>
      </c>
      <c r="AL624" s="168"/>
      <c r="AM624" s="163"/>
      <c r="AN624" s="164"/>
      <c r="AO624" s="164"/>
      <c r="AP624" s="163"/>
      <c r="AQ624" s="165"/>
    </row>
    <row r="625" spans="2:43" ht="15" customHeight="1">
      <c r="B625" s="4" t="s">
        <v>603</v>
      </c>
      <c r="C625" s="5">
        <f t="shared" si="23"/>
        <v>507</v>
      </c>
      <c r="AH625" s="114" t="e">
        <f>(AD625+AE625+AF625+AG625+#REF!)/5</f>
        <v>#REF!</v>
      </c>
      <c r="AL625" s="168"/>
      <c r="AM625" s="163"/>
      <c r="AN625" s="164"/>
      <c r="AO625" s="164"/>
      <c r="AP625" s="163"/>
      <c r="AQ625" s="165"/>
    </row>
    <row r="626" spans="2:43" ht="15" customHeight="1">
      <c r="B626" s="4" t="s">
        <v>603</v>
      </c>
      <c r="C626" s="5">
        <f t="shared" si="23"/>
        <v>508</v>
      </c>
      <c r="AH626" s="114" t="e">
        <f>(AD626+AE626+AF626+AG626+#REF!)/5</f>
        <v>#REF!</v>
      </c>
      <c r="AL626" s="168"/>
      <c r="AM626" s="163"/>
      <c r="AN626" s="164"/>
      <c r="AO626" s="164"/>
      <c r="AP626" s="163"/>
      <c r="AQ626" s="165"/>
    </row>
    <row r="627" spans="2:43" ht="15" customHeight="1">
      <c r="B627" s="4" t="s">
        <v>603</v>
      </c>
      <c r="C627" s="5">
        <f t="shared" si="23"/>
        <v>509</v>
      </c>
      <c r="AH627" s="114" t="e">
        <f>(AD627+AE627+AF627+AG627+#REF!)/5</f>
        <v>#REF!</v>
      </c>
      <c r="AL627" s="168"/>
      <c r="AM627" s="163"/>
      <c r="AN627" s="164"/>
      <c r="AO627" s="164"/>
      <c r="AP627" s="163"/>
      <c r="AQ627" s="165"/>
    </row>
    <row r="628" spans="2:43" ht="15" customHeight="1">
      <c r="B628" s="4" t="s">
        <v>603</v>
      </c>
      <c r="C628" s="5">
        <f t="shared" si="23"/>
        <v>510</v>
      </c>
      <c r="AH628" s="114" t="e">
        <f>(AD628+AE628+AF628+AG628+#REF!)/5</f>
        <v>#REF!</v>
      </c>
      <c r="AL628" s="168"/>
      <c r="AM628" s="163"/>
      <c r="AN628" s="164"/>
      <c r="AO628" s="164"/>
      <c r="AP628" s="163"/>
      <c r="AQ628" s="165"/>
    </row>
    <row r="629" spans="2:43" ht="15" customHeight="1">
      <c r="B629" s="4" t="s">
        <v>603</v>
      </c>
      <c r="C629" s="5">
        <f t="shared" si="23"/>
        <v>511</v>
      </c>
      <c r="AH629" s="114" t="e">
        <f>(AD629+AE629+AF629+AG629+#REF!)/5</f>
        <v>#REF!</v>
      </c>
      <c r="AL629" s="168"/>
      <c r="AM629" s="163"/>
      <c r="AN629" s="164"/>
      <c r="AO629" s="164"/>
      <c r="AP629" s="163"/>
      <c r="AQ629" s="165"/>
    </row>
    <row r="630" spans="2:43" ht="15" customHeight="1">
      <c r="B630" s="4" t="s">
        <v>603</v>
      </c>
      <c r="C630" s="5">
        <f t="shared" si="23"/>
        <v>512</v>
      </c>
      <c r="AH630" s="114" t="e">
        <f>(AD630+AE630+AF630+AG630+#REF!)/5</f>
        <v>#REF!</v>
      </c>
      <c r="AL630" s="168"/>
      <c r="AM630" s="163"/>
      <c r="AN630" s="164"/>
      <c r="AO630" s="164"/>
      <c r="AP630" s="163"/>
      <c r="AQ630" s="165"/>
    </row>
    <row r="631" spans="2:43" ht="15" customHeight="1">
      <c r="B631" s="4" t="s">
        <v>603</v>
      </c>
      <c r="C631" s="5">
        <f t="shared" si="23"/>
        <v>513</v>
      </c>
      <c r="AH631" s="114" t="e">
        <f>(AD631+AE631+AF631+AG631+#REF!)/5</f>
        <v>#REF!</v>
      </c>
      <c r="AL631" s="168"/>
      <c r="AM631" s="163"/>
      <c r="AN631" s="164"/>
      <c r="AO631" s="164"/>
      <c r="AP631" s="163"/>
      <c r="AQ631" s="165"/>
    </row>
    <row r="632" spans="2:43" ht="15" customHeight="1">
      <c r="B632" s="4" t="s">
        <v>603</v>
      </c>
      <c r="C632" s="5">
        <f t="shared" si="23"/>
        <v>514</v>
      </c>
      <c r="AH632" s="114" t="e">
        <f>(AD632+AE632+AF632+AG632+#REF!)/5</f>
        <v>#REF!</v>
      </c>
      <c r="AL632" s="168"/>
      <c r="AM632" s="163"/>
      <c r="AN632" s="164"/>
      <c r="AO632" s="164"/>
      <c r="AP632" s="163"/>
      <c r="AQ632" s="165"/>
    </row>
    <row r="633" spans="2:43" ht="15" customHeight="1">
      <c r="B633" s="4" t="s">
        <v>603</v>
      </c>
      <c r="C633" s="5">
        <f t="shared" si="23"/>
        <v>515</v>
      </c>
      <c r="AH633" s="114" t="e">
        <f>(AD633+AE633+AF633+AG633+#REF!)/5</f>
        <v>#REF!</v>
      </c>
      <c r="AL633" s="168"/>
      <c r="AM633" s="163"/>
      <c r="AN633" s="164"/>
      <c r="AO633" s="164"/>
      <c r="AP633" s="163"/>
      <c r="AQ633" s="165"/>
    </row>
    <row r="634" spans="2:43" ht="15" customHeight="1">
      <c r="B634" s="4" t="s">
        <v>603</v>
      </c>
      <c r="C634" s="5">
        <f t="shared" si="23"/>
        <v>516</v>
      </c>
      <c r="AH634" s="114" t="e">
        <f>(AD634+AE634+AF634+AG634+#REF!)/5</f>
        <v>#REF!</v>
      </c>
      <c r="AL634" s="168"/>
      <c r="AM634" s="163"/>
      <c r="AN634" s="164"/>
      <c r="AO634" s="164"/>
      <c r="AP634" s="163"/>
      <c r="AQ634" s="165"/>
    </row>
    <row r="635" spans="2:43" ht="15" customHeight="1">
      <c r="B635" s="4" t="s">
        <v>603</v>
      </c>
      <c r="C635" s="5">
        <f t="shared" si="23"/>
        <v>517</v>
      </c>
      <c r="AH635" s="114" t="e">
        <f>(AD635+AE635+AF635+AG635+#REF!)/5</f>
        <v>#REF!</v>
      </c>
      <c r="AL635" s="168"/>
      <c r="AM635" s="163"/>
      <c r="AN635" s="164"/>
      <c r="AO635" s="164"/>
      <c r="AP635" s="163"/>
      <c r="AQ635" s="165"/>
    </row>
    <row r="636" spans="2:43" ht="15" customHeight="1">
      <c r="B636" s="4" t="s">
        <v>603</v>
      </c>
      <c r="C636" s="5">
        <f t="shared" si="23"/>
        <v>518</v>
      </c>
      <c r="AH636" s="114" t="e">
        <f>(AD636+AE636+AF636+AG636+#REF!)/5</f>
        <v>#REF!</v>
      </c>
      <c r="AL636" s="168"/>
      <c r="AM636" s="163"/>
      <c r="AN636" s="164"/>
      <c r="AO636" s="164"/>
      <c r="AP636" s="163"/>
      <c r="AQ636" s="165"/>
    </row>
    <row r="637" spans="2:43" ht="15" customHeight="1">
      <c r="B637" s="4" t="s">
        <v>603</v>
      </c>
      <c r="C637" s="5">
        <f t="shared" si="23"/>
        <v>519</v>
      </c>
      <c r="AH637" s="114" t="e">
        <f>(AD637+AE637+AF637+AG637+#REF!)/5</f>
        <v>#REF!</v>
      </c>
      <c r="AL637" s="168"/>
      <c r="AM637" s="163"/>
      <c r="AN637" s="164"/>
      <c r="AO637" s="164"/>
      <c r="AP637" s="163"/>
      <c r="AQ637" s="165"/>
    </row>
    <row r="638" spans="2:43" ht="15" customHeight="1">
      <c r="B638" s="4" t="s">
        <v>603</v>
      </c>
      <c r="C638" s="5">
        <f t="shared" si="23"/>
        <v>520</v>
      </c>
      <c r="AH638" s="114" t="e">
        <f>(AD638+AE638+AF638+AG638+#REF!)/5</f>
        <v>#REF!</v>
      </c>
      <c r="AL638" s="168"/>
      <c r="AM638" s="163"/>
      <c r="AN638" s="164"/>
      <c r="AO638" s="164"/>
      <c r="AP638" s="163"/>
      <c r="AQ638" s="165"/>
    </row>
    <row r="639" spans="2:43" ht="15" customHeight="1">
      <c r="B639" s="4" t="s">
        <v>603</v>
      </c>
      <c r="C639" s="5">
        <f t="shared" si="23"/>
        <v>521</v>
      </c>
      <c r="AH639" s="114" t="e">
        <f>(AD639+AE639+AF639+AG639+#REF!)/5</f>
        <v>#REF!</v>
      </c>
      <c r="AL639" s="168"/>
      <c r="AM639" s="163"/>
      <c r="AN639" s="164"/>
      <c r="AO639" s="164"/>
      <c r="AP639" s="163"/>
      <c r="AQ639" s="165"/>
    </row>
    <row r="640" spans="2:43" ht="15" customHeight="1">
      <c r="B640" s="4" t="s">
        <v>603</v>
      </c>
      <c r="C640" s="5">
        <f t="shared" si="23"/>
        <v>522</v>
      </c>
      <c r="AH640" s="114" t="e">
        <f>(AD640+AE640+AF640+AG640+#REF!)/5</f>
        <v>#REF!</v>
      </c>
      <c r="AL640" s="168"/>
      <c r="AM640" s="163"/>
      <c r="AN640" s="164"/>
      <c r="AO640" s="164"/>
      <c r="AP640" s="163"/>
      <c r="AQ640" s="165"/>
    </row>
    <row r="641" spans="2:43" ht="15" customHeight="1">
      <c r="B641" s="4" t="s">
        <v>603</v>
      </c>
      <c r="C641" s="5">
        <f t="shared" si="23"/>
        <v>523</v>
      </c>
      <c r="AH641" s="114" t="e">
        <f>(AD641+AE641+AF641+AG641+#REF!)/5</f>
        <v>#REF!</v>
      </c>
      <c r="AL641" s="168"/>
      <c r="AM641" s="163"/>
      <c r="AN641" s="164"/>
      <c r="AO641" s="164"/>
      <c r="AP641" s="163"/>
      <c r="AQ641" s="165"/>
    </row>
    <row r="642" spans="2:43" ht="15" customHeight="1">
      <c r="B642" s="4" t="s">
        <v>603</v>
      </c>
      <c r="C642" s="5">
        <f t="shared" si="23"/>
        <v>524</v>
      </c>
      <c r="AH642" s="114" t="e">
        <f>(AD642+AE642+AF642+AG642+#REF!)/5</f>
        <v>#REF!</v>
      </c>
      <c r="AL642" s="168"/>
      <c r="AM642" s="163"/>
      <c r="AN642" s="164"/>
      <c r="AO642" s="164"/>
      <c r="AP642" s="163"/>
      <c r="AQ642" s="165"/>
    </row>
    <row r="643" spans="2:43" ht="15" customHeight="1">
      <c r="B643" s="4" t="s">
        <v>603</v>
      </c>
      <c r="C643" s="5">
        <f t="shared" si="23"/>
        <v>525</v>
      </c>
      <c r="AH643" s="114" t="e">
        <f>(AD643+AE643+AF643+AG643+#REF!)/5</f>
        <v>#REF!</v>
      </c>
      <c r="AL643" s="168"/>
      <c r="AM643" s="163"/>
      <c r="AN643" s="164"/>
      <c r="AO643" s="164"/>
      <c r="AP643" s="163"/>
      <c r="AQ643" s="165"/>
    </row>
    <row r="644" spans="2:43" ht="15" customHeight="1">
      <c r="B644" s="4" t="s">
        <v>603</v>
      </c>
      <c r="C644" s="5">
        <f t="shared" si="23"/>
        <v>526</v>
      </c>
      <c r="AH644" s="114" t="e">
        <f>(AD644+AE644+AF644+AG644+#REF!)/5</f>
        <v>#REF!</v>
      </c>
      <c r="AL644" s="168"/>
      <c r="AM644" s="163"/>
      <c r="AN644" s="164"/>
      <c r="AO644" s="164"/>
      <c r="AP644" s="163"/>
      <c r="AQ644" s="165"/>
    </row>
    <row r="645" spans="2:43" ht="15" customHeight="1">
      <c r="B645" s="4" t="s">
        <v>603</v>
      </c>
      <c r="C645" s="5">
        <f t="shared" si="23"/>
        <v>527</v>
      </c>
      <c r="AH645" s="114" t="e">
        <f>(AD645+AE645+AF645+AG645+#REF!)/5</f>
        <v>#REF!</v>
      </c>
      <c r="AL645" s="168"/>
      <c r="AM645" s="163"/>
      <c r="AN645" s="164"/>
      <c r="AO645" s="164"/>
      <c r="AP645" s="163"/>
      <c r="AQ645" s="165"/>
    </row>
    <row r="646" spans="2:43" ht="15" customHeight="1">
      <c r="B646" s="4" t="s">
        <v>603</v>
      </c>
      <c r="C646" s="5">
        <f t="shared" si="23"/>
        <v>528</v>
      </c>
      <c r="AH646" s="114" t="e">
        <f>(AD646+AE646+AF646+AG646+#REF!)/5</f>
        <v>#REF!</v>
      </c>
      <c r="AL646" s="168"/>
      <c r="AM646" s="163"/>
      <c r="AN646" s="164"/>
      <c r="AO646" s="164"/>
      <c r="AP646" s="163"/>
      <c r="AQ646" s="165"/>
    </row>
    <row r="647" spans="2:43" ht="15" customHeight="1">
      <c r="B647" s="4" t="s">
        <v>603</v>
      </c>
      <c r="C647" s="5">
        <f t="shared" si="23"/>
        <v>529</v>
      </c>
      <c r="AH647" s="114" t="e">
        <f>(AD647+AE647+AF647+AG647+#REF!)/5</f>
        <v>#REF!</v>
      </c>
      <c r="AL647" s="168"/>
      <c r="AM647" s="163"/>
      <c r="AN647" s="164"/>
      <c r="AO647" s="164"/>
      <c r="AP647" s="163"/>
      <c r="AQ647" s="165"/>
    </row>
    <row r="648" spans="2:43" ht="15" customHeight="1">
      <c r="B648" s="4" t="s">
        <v>603</v>
      </c>
      <c r="C648" s="5">
        <f t="shared" ref="C648:C711" si="24">C647+1</f>
        <v>530</v>
      </c>
      <c r="AH648" s="114" t="e">
        <f>(AD648+AE648+AF648+AG648+#REF!)/5</f>
        <v>#REF!</v>
      </c>
      <c r="AL648" s="168"/>
      <c r="AM648" s="163"/>
      <c r="AN648" s="164"/>
      <c r="AO648" s="164"/>
      <c r="AP648" s="163"/>
      <c r="AQ648" s="165"/>
    </row>
    <row r="649" spans="2:43" ht="15" customHeight="1">
      <c r="B649" s="4" t="s">
        <v>603</v>
      </c>
      <c r="C649" s="5">
        <f t="shared" si="24"/>
        <v>531</v>
      </c>
      <c r="AH649" s="114" t="e">
        <f>(AD649+AE649+AF649+AG649+#REF!)/5</f>
        <v>#REF!</v>
      </c>
      <c r="AL649" s="168"/>
      <c r="AM649" s="163"/>
      <c r="AN649" s="164"/>
      <c r="AO649" s="164"/>
      <c r="AP649" s="163"/>
      <c r="AQ649" s="165"/>
    </row>
    <row r="650" spans="2:43" ht="15" customHeight="1">
      <c r="B650" s="4" t="s">
        <v>603</v>
      </c>
      <c r="C650" s="5">
        <f t="shared" si="24"/>
        <v>532</v>
      </c>
      <c r="AH650" s="114" t="e">
        <f>(AD650+AE650+AF650+AG650+#REF!)/5</f>
        <v>#REF!</v>
      </c>
      <c r="AL650" s="168"/>
      <c r="AM650" s="163"/>
      <c r="AN650" s="164"/>
      <c r="AO650" s="164"/>
      <c r="AP650" s="163"/>
      <c r="AQ650" s="165"/>
    </row>
    <row r="651" spans="2:43" ht="15" customHeight="1">
      <c r="B651" s="4" t="s">
        <v>603</v>
      </c>
      <c r="C651" s="5">
        <f t="shared" si="24"/>
        <v>533</v>
      </c>
      <c r="AH651" s="114" t="e">
        <f>(AD651+AE651+AF651+AG651+#REF!)/5</f>
        <v>#REF!</v>
      </c>
      <c r="AL651" s="168"/>
      <c r="AM651" s="163"/>
      <c r="AN651" s="164"/>
      <c r="AO651" s="164"/>
      <c r="AP651" s="163"/>
      <c r="AQ651" s="165"/>
    </row>
    <row r="652" spans="2:43" ht="15" customHeight="1">
      <c r="B652" s="4" t="s">
        <v>603</v>
      </c>
      <c r="C652" s="5">
        <f t="shared" si="24"/>
        <v>534</v>
      </c>
      <c r="AH652" s="114" t="e">
        <f>(AD652+AE652+AF652+AG652+#REF!)/5</f>
        <v>#REF!</v>
      </c>
      <c r="AL652" s="168"/>
      <c r="AM652" s="163"/>
      <c r="AN652" s="164"/>
      <c r="AO652" s="164"/>
      <c r="AP652" s="163"/>
      <c r="AQ652" s="165"/>
    </row>
    <row r="653" spans="2:43" ht="15" customHeight="1">
      <c r="B653" s="4" t="s">
        <v>603</v>
      </c>
      <c r="C653" s="5">
        <f t="shared" si="24"/>
        <v>535</v>
      </c>
      <c r="AH653" s="114" t="e">
        <f>(AD653+AE653+AF653+AG653+#REF!)/5</f>
        <v>#REF!</v>
      </c>
      <c r="AL653" s="168"/>
      <c r="AM653" s="163"/>
      <c r="AN653" s="164"/>
      <c r="AO653" s="164"/>
      <c r="AP653" s="163"/>
      <c r="AQ653" s="165"/>
    </row>
    <row r="654" spans="2:43" ht="15" customHeight="1">
      <c r="B654" s="4" t="s">
        <v>603</v>
      </c>
      <c r="C654" s="5">
        <f t="shared" si="24"/>
        <v>536</v>
      </c>
      <c r="AH654" s="114" t="e">
        <f>(AD654+AE654+AF654+AG654+#REF!)/5</f>
        <v>#REF!</v>
      </c>
      <c r="AL654" s="168"/>
      <c r="AM654" s="163"/>
      <c r="AN654" s="164"/>
      <c r="AO654" s="164"/>
      <c r="AP654" s="163"/>
      <c r="AQ654" s="165"/>
    </row>
    <row r="655" spans="2:43" ht="15" customHeight="1">
      <c r="B655" s="4" t="s">
        <v>603</v>
      </c>
      <c r="C655" s="5">
        <f t="shared" si="24"/>
        <v>537</v>
      </c>
      <c r="AH655" s="114" t="e">
        <f>(AD655+AE655+AF655+AG655+#REF!)/5</f>
        <v>#REF!</v>
      </c>
      <c r="AL655" s="168"/>
      <c r="AM655" s="163"/>
      <c r="AN655" s="164"/>
      <c r="AO655" s="164"/>
      <c r="AP655" s="163"/>
      <c r="AQ655" s="165"/>
    </row>
    <row r="656" spans="2:43" ht="15" customHeight="1">
      <c r="B656" s="4" t="s">
        <v>603</v>
      </c>
      <c r="C656" s="5">
        <f t="shared" si="24"/>
        <v>538</v>
      </c>
      <c r="AH656" s="114" t="e">
        <f>(AD656+AE656+AF656+AG656+#REF!)/5</f>
        <v>#REF!</v>
      </c>
      <c r="AL656" s="168"/>
      <c r="AM656" s="163"/>
      <c r="AN656" s="164"/>
      <c r="AO656" s="164"/>
      <c r="AP656" s="163"/>
      <c r="AQ656" s="165"/>
    </row>
    <row r="657" spans="2:43" ht="15" customHeight="1">
      <c r="B657" s="4" t="s">
        <v>603</v>
      </c>
      <c r="C657" s="5">
        <f t="shared" si="24"/>
        <v>539</v>
      </c>
      <c r="AH657" s="114" t="e">
        <f>(AD657+AE657+AF657+AG657+#REF!)/5</f>
        <v>#REF!</v>
      </c>
      <c r="AL657" s="168"/>
      <c r="AM657" s="163"/>
      <c r="AN657" s="164"/>
      <c r="AO657" s="164"/>
      <c r="AP657" s="163"/>
      <c r="AQ657" s="165"/>
    </row>
    <row r="658" spans="2:43" ht="15" customHeight="1">
      <c r="B658" s="4" t="s">
        <v>603</v>
      </c>
      <c r="C658" s="5">
        <f t="shared" si="24"/>
        <v>540</v>
      </c>
      <c r="AH658" s="114" t="e">
        <f>(AD658+AE658+AF658+AG658+#REF!)/5</f>
        <v>#REF!</v>
      </c>
      <c r="AL658" s="168"/>
      <c r="AM658" s="163"/>
      <c r="AN658" s="164"/>
      <c r="AO658" s="164"/>
      <c r="AP658" s="163"/>
      <c r="AQ658" s="165"/>
    </row>
    <row r="659" spans="2:43" ht="15" customHeight="1">
      <c r="B659" s="4" t="s">
        <v>603</v>
      </c>
      <c r="C659" s="5">
        <f t="shared" si="24"/>
        <v>541</v>
      </c>
      <c r="AH659" s="114" t="e">
        <f>(AD659+AE659+AF659+AG659+#REF!)/5</f>
        <v>#REF!</v>
      </c>
      <c r="AL659" s="168"/>
      <c r="AM659" s="163"/>
      <c r="AN659" s="164"/>
      <c r="AO659" s="164"/>
      <c r="AP659" s="163"/>
      <c r="AQ659" s="165"/>
    </row>
    <row r="660" spans="2:43" ht="15" customHeight="1">
      <c r="B660" s="4" t="s">
        <v>603</v>
      </c>
      <c r="C660" s="5">
        <f t="shared" si="24"/>
        <v>542</v>
      </c>
      <c r="AH660" s="114" t="e">
        <f>(AD660+AE660+AF660+AG660+#REF!)/5</f>
        <v>#REF!</v>
      </c>
      <c r="AL660" s="168"/>
      <c r="AM660" s="163"/>
      <c r="AN660" s="164"/>
      <c r="AO660" s="164"/>
      <c r="AP660" s="163"/>
      <c r="AQ660" s="165"/>
    </row>
    <row r="661" spans="2:43" ht="15" customHeight="1">
      <c r="B661" s="4" t="s">
        <v>603</v>
      </c>
      <c r="C661" s="5">
        <f t="shared" si="24"/>
        <v>543</v>
      </c>
      <c r="AH661" s="114" t="e">
        <f>(AD661+AE661+AF661+AG661+#REF!)/5</f>
        <v>#REF!</v>
      </c>
      <c r="AL661" s="168"/>
      <c r="AM661" s="163"/>
      <c r="AN661" s="164"/>
      <c r="AO661" s="164"/>
      <c r="AP661" s="163"/>
      <c r="AQ661" s="165"/>
    </row>
    <row r="662" spans="2:43" ht="15" customHeight="1">
      <c r="B662" s="4" t="s">
        <v>603</v>
      </c>
      <c r="C662" s="5">
        <f t="shared" si="24"/>
        <v>544</v>
      </c>
      <c r="AH662" s="114" t="e">
        <f>(AD662+AE662+AF662+AG662+#REF!)/5</f>
        <v>#REF!</v>
      </c>
      <c r="AL662" s="168"/>
      <c r="AM662" s="163"/>
      <c r="AN662" s="164"/>
      <c r="AO662" s="164"/>
      <c r="AP662" s="163"/>
      <c r="AQ662" s="165"/>
    </row>
    <row r="663" spans="2:43" ht="15" customHeight="1">
      <c r="B663" s="4" t="s">
        <v>603</v>
      </c>
      <c r="C663" s="5">
        <f t="shared" si="24"/>
        <v>545</v>
      </c>
      <c r="AH663" s="114" t="e">
        <f>(AD663+AE663+AF663+AG663+#REF!)/5</f>
        <v>#REF!</v>
      </c>
      <c r="AL663" s="168"/>
      <c r="AM663" s="163"/>
      <c r="AN663" s="164"/>
      <c r="AO663" s="164"/>
      <c r="AP663" s="163"/>
      <c r="AQ663" s="165"/>
    </row>
    <row r="664" spans="2:43" ht="15" customHeight="1">
      <c r="B664" s="4" t="s">
        <v>603</v>
      </c>
      <c r="C664" s="5">
        <f t="shared" si="24"/>
        <v>546</v>
      </c>
      <c r="AH664" s="114" t="e">
        <f>(AD664+AE664+AF664+AG664+#REF!)/5</f>
        <v>#REF!</v>
      </c>
      <c r="AL664" s="168"/>
      <c r="AM664" s="163"/>
      <c r="AN664" s="164"/>
      <c r="AO664" s="164"/>
      <c r="AP664" s="163"/>
      <c r="AQ664" s="165"/>
    </row>
    <row r="665" spans="2:43" ht="15" customHeight="1">
      <c r="B665" s="4" t="s">
        <v>603</v>
      </c>
      <c r="C665" s="5">
        <f t="shared" si="24"/>
        <v>547</v>
      </c>
      <c r="AH665" s="114" t="e">
        <f>(AD665+AE665+AF665+AG665+#REF!)/5</f>
        <v>#REF!</v>
      </c>
      <c r="AL665" s="168"/>
      <c r="AM665" s="163"/>
      <c r="AN665" s="164"/>
      <c r="AO665" s="164"/>
      <c r="AP665" s="163"/>
      <c r="AQ665" s="165"/>
    </row>
    <row r="666" spans="2:43" ht="15" customHeight="1">
      <c r="B666" s="4" t="s">
        <v>603</v>
      </c>
      <c r="C666" s="5">
        <f t="shared" si="24"/>
        <v>548</v>
      </c>
      <c r="AH666" s="114" t="e">
        <f>(AD666+AE666+AF666+AG666+#REF!)/5</f>
        <v>#REF!</v>
      </c>
      <c r="AL666" s="168"/>
      <c r="AM666" s="163"/>
      <c r="AN666" s="164"/>
      <c r="AO666" s="164"/>
      <c r="AP666" s="163"/>
      <c r="AQ666" s="165"/>
    </row>
    <row r="667" spans="2:43" ht="15" customHeight="1">
      <c r="B667" s="4" t="s">
        <v>603</v>
      </c>
      <c r="C667" s="5">
        <f t="shared" si="24"/>
        <v>549</v>
      </c>
      <c r="AH667" s="114" t="e">
        <f>(AD667+AE667+AF667+AG667+#REF!)/5</f>
        <v>#REF!</v>
      </c>
      <c r="AL667" s="168"/>
      <c r="AM667" s="163"/>
      <c r="AN667" s="164"/>
      <c r="AO667" s="164"/>
      <c r="AP667" s="163"/>
      <c r="AQ667" s="165"/>
    </row>
    <row r="668" spans="2:43" ht="15" customHeight="1">
      <c r="B668" s="4" t="s">
        <v>603</v>
      </c>
      <c r="C668" s="5">
        <f t="shared" si="24"/>
        <v>550</v>
      </c>
      <c r="AH668" s="114" t="e">
        <f>(AD668+AE668+AF668+AG668+#REF!)/5</f>
        <v>#REF!</v>
      </c>
      <c r="AL668" s="168"/>
      <c r="AM668" s="163"/>
      <c r="AN668" s="164"/>
      <c r="AO668" s="164"/>
      <c r="AP668" s="163"/>
      <c r="AQ668" s="165"/>
    </row>
    <row r="669" spans="2:43" ht="15" customHeight="1">
      <c r="B669" s="4" t="s">
        <v>603</v>
      </c>
      <c r="C669" s="5">
        <f t="shared" si="24"/>
        <v>551</v>
      </c>
      <c r="AH669" s="114" t="e">
        <f>(AD669+AE669+AF669+AG669+#REF!)/5</f>
        <v>#REF!</v>
      </c>
      <c r="AL669" s="168"/>
      <c r="AM669" s="163"/>
      <c r="AN669" s="164"/>
      <c r="AO669" s="164"/>
      <c r="AP669" s="163"/>
      <c r="AQ669" s="165"/>
    </row>
    <row r="670" spans="2:43" ht="15" customHeight="1">
      <c r="B670" s="4" t="s">
        <v>603</v>
      </c>
      <c r="C670" s="5">
        <f t="shared" si="24"/>
        <v>552</v>
      </c>
      <c r="AH670" s="114" t="e">
        <f>(AD670+AE670+AF670+AG670+#REF!)/5</f>
        <v>#REF!</v>
      </c>
      <c r="AL670" s="168"/>
      <c r="AM670" s="163"/>
      <c r="AN670" s="164"/>
      <c r="AO670" s="164"/>
      <c r="AP670" s="163"/>
      <c r="AQ670" s="165"/>
    </row>
    <row r="671" spans="2:43" ht="15" customHeight="1">
      <c r="B671" s="4" t="s">
        <v>603</v>
      </c>
      <c r="C671" s="5">
        <f t="shared" si="24"/>
        <v>553</v>
      </c>
      <c r="AH671" s="114" t="e">
        <f>(AD671+AE671+AF671+AG671+#REF!)/5</f>
        <v>#REF!</v>
      </c>
      <c r="AL671" s="168"/>
      <c r="AM671" s="163"/>
      <c r="AN671" s="164"/>
      <c r="AO671" s="164"/>
      <c r="AP671" s="163"/>
      <c r="AQ671" s="165"/>
    </row>
    <row r="672" spans="2:43" ht="15" customHeight="1">
      <c r="B672" s="4" t="s">
        <v>603</v>
      </c>
      <c r="C672" s="5">
        <f t="shared" si="24"/>
        <v>554</v>
      </c>
      <c r="AH672" s="114" t="e">
        <f>(AD672+AE672+AF672+AG672+#REF!)/5</f>
        <v>#REF!</v>
      </c>
      <c r="AL672" s="168"/>
      <c r="AM672" s="163"/>
      <c r="AN672" s="164"/>
      <c r="AO672" s="164"/>
      <c r="AP672" s="163"/>
      <c r="AQ672" s="165"/>
    </row>
    <row r="673" spans="2:43" ht="15" customHeight="1">
      <c r="B673" s="4" t="s">
        <v>603</v>
      </c>
      <c r="C673" s="5">
        <f t="shared" si="24"/>
        <v>555</v>
      </c>
      <c r="AH673" s="114" t="e">
        <f>(AD673+AE673+AF673+AG673+#REF!)/5</f>
        <v>#REF!</v>
      </c>
      <c r="AL673" s="168"/>
      <c r="AM673" s="163"/>
      <c r="AN673" s="164"/>
      <c r="AO673" s="164"/>
      <c r="AP673" s="163"/>
      <c r="AQ673" s="165"/>
    </row>
    <row r="674" spans="2:43" ht="15" customHeight="1">
      <c r="B674" s="4" t="s">
        <v>603</v>
      </c>
      <c r="C674" s="5">
        <f t="shared" si="24"/>
        <v>556</v>
      </c>
      <c r="AH674" s="114" t="e">
        <f>(AD674+AE674+AF674+AG674+#REF!)/5</f>
        <v>#REF!</v>
      </c>
      <c r="AL674" s="168"/>
      <c r="AM674" s="163"/>
      <c r="AN674" s="164"/>
      <c r="AO674" s="164"/>
      <c r="AP674" s="163"/>
      <c r="AQ674" s="165"/>
    </row>
    <row r="675" spans="2:43" ht="15" customHeight="1">
      <c r="B675" s="4" t="s">
        <v>603</v>
      </c>
      <c r="C675" s="5">
        <f t="shared" si="24"/>
        <v>557</v>
      </c>
      <c r="AH675" s="114" t="e">
        <f>(AD675+AE675+AF675+AG675+#REF!)/5</f>
        <v>#REF!</v>
      </c>
      <c r="AL675" s="168"/>
      <c r="AM675" s="163"/>
      <c r="AN675" s="164"/>
      <c r="AO675" s="164"/>
      <c r="AP675" s="163"/>
      <c r="AQ675" s="165"/>
    </row>
    <row r="676" spans="2:43" ht="15" customHeight="1">
      <c r="B676" s="4" t="s">
        <v>603</v>
      </c>
      <c r="C676" s="5">
        <f t="shared" si="24"/>
        <v>558</v>
      </c>
      <c r="AH676" s="114" t="e">
        <f>(AD676+AE676+AF676+AG676+#REF!)/5</f>
        <v>#REF!</v>
      </c>
      <c r="AL676" s="168"/>
      <c r="AM676" s="163"/>
      <c r="AN676" s="164"/>
      <c r="AO676" s="164"/>
      <c r="AP676" s="163"/>
      <c r="AQ676" s="165"/>
    </row>
    <row r="677" spans="2:43" ht="15" customHeight="1">
      <c r="B677" s="4" t="s">
        <v>603</v>
      </c>
      <c r="C677" s="5">
        <f t="shared" si="24"/>
        <v>559</v>
      </c>
      <c r="AH677" s="114" t="e">
        <f>(AD677+AE677+AF677+AG677+#REF!)/5</f>
        <v>#REF!</v>
      </c>
      <c r="AL677" s="168"/>
      <c r="AM677" s="163"/>
      <c r="AN677" s="164"/>
      <c r="AO677" s="164"/>
      <c r="AP677" s="163"/>
      <c r="AQ677" s="165"/>
    </row>
    <row r="678" spans="2:43" ht="15" customHeight="1">
      <c r="B678" s="4" t="s">
        <v>603</v>
      </c>
      <c r="C678" s="5">
        <f t="shared" si="24"/>
        <v>560</v>
      </c>
      <c r="AH678" s="114" t="e">
        <f>(AD678+AE678+AF678+AG678+#REF!)/5</f>
        <v>#REF!</v>
      </c>
      <c r="AL678" s="168"/>
      <c r="AM678" s="163"/>
      <c r="AN678" s="164"/>
      <c r="AO678" s="164"/>
      <c r="AP678" s="163"/>
      <c r="AQ678" s="165"/>
    </row>
    <row r="679" spans="2:43" ht="15" customHeight="1">
      <c r="B679" s="4" t="s">
        <v>603</v>
      </c>
      <c r="C679" s="5">
        <f t="shared" si="24"/>
        <v>561</v>
      </c>
      <c r="AH679" s="114" t="e">
        <f>(AD679+AE679+AF679+AG679+#REF!)/5</f>
        <v>#REF!</v>
      </c>
      <c r="AL679" s="168"/>
      <c r="AM679" s="163"/>
      <c r="AN679" s="164"/>
      <c r="AO679" s="164"/>
      <c r="AP679" s="163"/>
      <c r="AQ679" s="165"/>
    </row>
    <row r="680" spans="2:43" ht="15" customHeight="1">
      <c r="B680" s="4" t="s">
        <v>603</v>
      </c>
      <c r="C680" s="5">
        <f t="shared" si="24"/>
        <v>562</v>
      </c>
      <c r="AH680" s="114" t="e">
        <f>(AD680+AE680+AF680+AG680+#REF!)/5</f>
        <v>#REF!</v>
      </c>
      <c r="AL680" s="168"/>
      <c r="AM680" s="163"/>
      <c r="AN680" s="164"/>
      <c r="AO680" s="164"/>
      <c r="AP680" s="163"/>
      <c r="AQ680" s="165"/>
    </row>
    <row r="681" spans="2:43" ht="15" customHeight="1">
      <c r="B681" s="4" t="s">
        <v>603</v>
      </c>
      <c r="C681" s="5">
        <f t="shared" si="24"/>
        <v>563</v>
      </c>
      <c r="AH681" s="114" t="e">
        <f>(AD681+AE681+AF681+AG681+#REF!)/5</f>
        <v>#REF!</v>
      </c>
      <c r="AL681" s="168"/>
      <c r="AM681" s="163"/>
      <c r="AN681" s="164"/>
      <c r="AO681" s="164"/>
      <c r="AP681" s="163"/>
      <c r="AQ681" s="165"/>
    </row>
    <row r="682" spans="2:43" ht="15" customHeight="1">
      <c r="B682" s="4" t="s">
        <v>603</v>
      </c>
      <c r="C682" s="5">
        <f t="shared" si="24"/>
        <v>564</v>
      </c>
      <c r="AH682" s="114" t="e">
        <f>(AD682+AE682+AF682+AG682+#REF!)/5</f>
        <v>#REF!</v>
      </c>
      <c r="AL682" s="168"/>
      <c r="AM682" s="163"/>
      <c r="AN682" s="164"/>
      <c r="AO682" s="164"/>
      <c r="AP682" s="163"/>
      <c r="AQ682" s="165"/>
    </row>
    <row r="683" spans="2:43" ht="15" customHeight="1">
      <c r="B683" s="4" t="s">
        <v>603</v>
      </c>
      <c r="C683" s="5">
        <f t="shared" si="24"/>
        <v>565</v>
      </c>
      <c r="AH683" s="114" t="e">
        <f>(AD683+AE683+AF683+AG683+#REF!)/5</f>
        <v>#REF!</v>
      </c>
      <c r="AL683" s="168"/>
      <c r="AM683" s="163"/>
      <c r="AN683" s="164"/>
      <c r="AO683" s="164"/>
      <c r="AP683" s="163"/>
      <c r="AQ683" s="165"/>
    </row>
    <row r="684" spans="2:43" ht="15" customHeight="1">
      <c r="B684" s="4" t="s">
        <v>603</v>
      </c>
      <c r="C684" s="5">
        <f t="shared" si="24"/>
        <v>566</v>
      </c>
      <c r="AH684" s="114" t="e">
        <f>(AD684+AE684+AF684+AG684+#REF!)/5</f>
        <v>#REF!</v>
      </c>
      <c r="AL684" s="168"/>
      <c r="AM684" s="163"/>
      <c r="AN684" s="164"/>
      <c r="AO684" s="164"/>
      <c r="AP684" s="163"/>
      <c r="AQ684" s="165"/>
    </row>
    <row r="685" spans="2:43" ht="15" customHeight="1">
      <c r="B685" s="4" t="s">
        <v>603</v>
      </c>
      <c r="C685" s="5">
        <f t="shared" si="24"/>
        <v>567</v>
      </c>
      <c r="AH685" s="114" t="e">
        <f>(AD685+AE685+AF685+AG685+#REF!)/5</f>
        <v>#REF!</v>
      </c>
      <c r="AL685" s="168"/>
      <c r="AM685" s="163"/>
      <c r="AN685" s="164"/>
      <c r="AO685" s="164"/>
      <c r="AP685" s="163"/>
      <c r="AQ685" s="165"/>
    </row>
    <row r="686" spans="2:43" ht="15" customHeight="1">
      <c r="B686" s="4" t="s">
        <v>603</v>
      </c>
      <c r="C686" s="5">
        <f t="shared" si="24"/>
        <v>568</v>
      </c>
      <c r="AH686" s="114" t="e">
        <f>(AD686+AE686+AF686+AG686+#REF!)/5</f>
        <v>#REF!</v>
      </c>
      <c r="AL686" s="168"/>
      <c r="AM686" s="163"/>
      <c r="AN686" s="164"/>
      <c r="AO686" s="164"/>
      <c r="AP686" s="163"/>
      <c r="AQ686" s="165"/>
    </row>
    <row r="687" spans="2:43" ht="15" customHeight="1">
      <c r="B687" s="4" t="s">
        <v>603</v>
      </c>
      <c r="C687" s="5">
        <f t="shared" si="24"/>
        <v>569</v>
      </c>
      <c r="AH687" s="114" t="e">
        <f>(AD687+AE687+AF687+AG687+#REF!)/5</f>
        <v>#REF!</v>
      </c>
      <c r="AL687" s="168"/>
      <c r="AM687" s="163"/>
      <c r="AN687" s="164"/>
      <c r="AO687" s="164"/>
      <c r="AP687" s="163"/>
      <c r="AQ687" s="165"/>
    </row>
    <row r="688" spans="2:43" ht="15" customHeight="1">
      <c r="B688" s="4" t="s">
        <v>603</v>
      </c>
      <c r="C688" s="5">
        <f t="shared" si="24"/>
        <v>570</v>
      </c>
      <c r="AH688" s="114" t="e">
        <f>(AD688+AE688+AF688+AG688+#REF!)/5</f>
        <v>#REF!</v>
      </c>
      <c r="AL688" s="168"/>
      <c r="AM688" s="163"/>
      <c r="AN688" s="164"/>
      <c r="AO688" s="164"/>
      <c r="AP688" s="163"/>
      <c r="AQ688" s="165"/>
    </row>
    <row r="689" spans="2:43" ht="15" customHeight="1">
      <c r="B689" s="4" t="s">
        <v>603</v>
      </c>
      <c r="C689" s="5">
        <f t="shared" si="24"/>
        <v>571</v>
      </c>
      <c r="AH689" s="114" t="e">
        <f>(AD689+AE689+AF689+AG689+#REF!)/5</f>
        <v>#REF!</v>
      </c>
      <c r="AL689" s="168"/>
      <c r="AM689" s="163"/>
      <c r="AN689" s="164"/>
      <c r="AO689" s="164"/>
      <c r="AP689" s="163"/>
      <c r="AQ689" s="165"/>
    </row>
    <row r="690" spans="2:43" ht="15" customHeight="1">
      <c r="B690" s="4" t="s">
        <v>603</v>
      </c>
      <c r="C690" s="5">
        <f t="shared" si="24"/>
        <v>572</v>
      </c>
      <c r="AH690" s="114" t="e">
        <f>(AD690+AE690+AF690+AG690+#REF!)/5</f>
        <v>#REF!</v>
      </c>
      <c r="AL690" s="168"/>
      <c r="AM690" s="163"/>
      <c r="AN690" s="164"/>
      <c r="AO690" s="164"/>
      <c r="AP690" s="163"/>
      <c r="AQ690" s="165"/>
    </row>
    <row r="691" spans="2:43" ht="15" customHeight="1">
      <c r="B691" s="4" t="s">
        <v>603</v>
      </c>
      <c r="C691" s="5">
        <f t="shared" si="24"/>
        <v>573</v>
      </c>
      <c r="AH691" s="114" t="e">
        <f>(AD691+AE691+AF691+AG691+#REF!)/5</f>
        <v>#REF!</v>
      </c>
      <c r="AL691" s="168"/>
      <c r="AM691" s="163"/>
      <c r="AN691" s="164"/>
      <c r="AO691" s="164"/>
      <c r="AP691" s="163"/>
      <c r="AQ691" s="165"/>
    </row>
    <row r="692" spans="2:43" ht="15" customHeight="1">
      <c r="B692" s="4" t="s">
        <v>603</v>
      </c>
      <c r="C692" s="5">
        <f t="shared" si="24"/>
        <v>574</v>
      </c>
      <c r="AH692" s="114" t="e">
        <f>(AD692+AE692+AF692+AG692+#REF!)/5</f>
        <v>#REF!</v>
      </c>
      <c r="AL692" s="168"/>
      <c r="AM692" s="163"/>
      <c r="AN692" s="164"/>
      <c r="AO692" s="164"/>
      <c r="AP692" s="163"/>
      <c r="AQ692" s="165"/>
    </row>
    <row r="693" spans="2:43" ht="15" customHeight="1">
      <c r="B693" s="4" t="s">
        <v>603</v>
      </c>
      <c r="C693" s="5">
        <f t="shared" si="24"/>
        <v>575</v>
      </c>
      <c r="AH693" s="114" t="e">
        <f>(AD693+AE693+AF693+AG693+#REF!)/5</f>
        <v>#REF!</v>
      </c>
      <c r="AL693" s="168"/>
      <c r="AM693" s="163"/>
      <c r="AN693" s="164"/>
      <c r="AO693" s="164"/>
      <c r="AP693" s="163"/>
      <c r="AQ693" s="165"/>
    </row>
    <row r="694" spans="2:43" ht="15" customHeight="1">
      <c r="B694" s="4" t="s">
        <v>603</v>
      </c>
      <c r="C694" s="5">
        <f t="shared" si="24"/>
        <v>576</v>
      </c>
      <c r="AH694" s="114" t="e">
        <f>(AD694+AE694+AF694+AG694+#REF!)/5</f>
        <v>#REF!</v>
      </c>
      <c r="AL694" s="168"/>
      <c r="AM694" s="163"/>
      <c r="AN694" s="164"/>
      <c r="AO694" s="164"/>
      <c r="AP694" s="163"/>
      <c r="AQ694" s="165"/>
    </row>
    <row r="695" spans="2:43" ht="15" customHeight="1">
      <c r="B695" s="4" t="s">
        <v>603</v>
      </c>
      <c r="C695" s="5">
        <f t="shared" si="24"/>
        <v>577</v>
      </c>
      <c r="AH695" s="114" t="e">
        <f>(AD695+AE695+AF695+AG695+#REF!)/5</f>
        <v>#REF!</v>
      </c>
      <c r="AL695" s="168"/>
      <c r="AM695" s="163"/>
      <c r="AN695" s="164"/>
      <c r="AO695" s="164"/>
      <c r="AP695" s="163"/>
      <c r="AQ695" s="165"/>
    </row>
    <row r="696" spans="2:43" ht="15" customHeight="1">
      <c r="B696" s="4" t="s">
        <v>603</v>
      </c>
      <c r="C696" s="5">
        <f t="shared" si="24"/>
        <v>578</v>
      </c>
      <c r="AH696" s="114" t="e">
        <f>(AD696+AE696+AF696+AG696+#REF!)/5</f>
        <v>#REF!</v>
      </c>
      <c r="AL696" s="168"/>
      <c r="AM696" s="163"/>
      <c r="AN696" s="164"/>
      <c r="AO696" s="164"/>
      <c r="AP696" s="163"/>
      <c r="AQ696" s="165"/>
    </row>
    <row r="697" spans="2:43" ht="15" customHeight="1">
      <c r="B697" s="4" t="s">
        <v>603</v>
      </c>
      <c r="C697" s="5">
        <f t="shared" si="24"/>
        <v>579</v>
      </c>
      <c r="AH697" s="114" t="e">
        <f>(AD697+AE697+AF697+AG697+#REF!)/5</f>
        <v>#REF!</v>
      </c>
      <c r="AL697" s="168"/>
      <c r="AM697" s="163"/>
      <c r="AN697" s="164"/>
      <c r="AO697" s="164"/>
      <c r="AP697" s="163"/>
      <c r="AQ697" s="165"/>
    </row>
    <row r="698" spans="2:43" ht="15" customHeight="1">
      <c r="B698" s="4" t="s">
        <v>603</v>
      </c>
      <c r="C698" s="5">
        <f t="shared" si="24"/>
        <v>580</v>
      </c>
      <c r="AH698" s="114" t="e">
        <f>(AD698+AE698+AF698+AG698+#REF!)/5</f>
        <v>#REF!</v>
      </c>
      <c r="AL698" s="168"/>
      <c r="AM698" s="163"/>
      <c r="AN698" s="164"/>
      <c r="AO698" s="164"/>
      <c r="AP698" s="163"/>
      <c r="AQ698" s="165"/>
    </row>
    <row r="699" spans="2:43" ht="15" customHeight="1">
      <c r="B699" s="4" t="s">
        <v>603</v>
      </c>
      <c r="C699" s="5">
        <f t="shared" si="24"/>
        <v>581</v>
      </c>
      <c r="AH699" s="114" t="e">
        <f>(AD699+AE699+AF699+AG699+#REF!)/5</f>
        <v>#REF!</v>
      </c>
      <c r="AL699" s="168"/>
      <c r="AM699" s="163"/>
      <c r="AN699" s="164"/>
      <c r="AO699" s="164"/>
      <c r="AP699" s="163"/>
      <c r="AQ699" s="165"/>
    </row>
    <row r="700" spans="2:43" ht="15" customHeight="1">
      <c r="B700" s="4" t="s">
        <v>603</v>
      </c>
      <c r="C700" s="5">
        <f t="shared" si="24"/>
        <v>582</v>
      </c>
      <c r="AH700" s="114" t="e">
        <f>(AD700+AE700+AF700+AG700+#REF!)/5</f>
        <v>#REF!</v>
      </c>
      <c r="AL700" s="168"/>
      <c r="AM700" s="163"/>
      <c r="AN700" s="164"/>
      <c r="AO700" s="164"/>
      <c r="AP700" s="163"/>
      <c r="AQ700" s="165"/>
    </row>
    <row r="701" spans="2:43" ht="15" customHeight="1">
      <c r="B701" s="4" t="s">
        <v>603</v>
      </c>
      <c r="C701" s="5">
        <f t="shared" si="24"/>
        <v>583</v>
      </c>
      <c r="AH701" s="114" t="e">
        <f>(AD701+AE701+AF701+AG701+#REF!)/5</f>
        <v>#REF!</v>
      </c>
      <c r="AL701" s="168"/>
      <c r="AM701" s="163"/>
      <c r="AN701" s="164"/>
      <c r="AO701" s="164"/>
      <c r="AP701" s="163"/>
      <c r="AQ701" s="165"/>
    </row>
    <row r="702" spans="2:43" ht="15" customHeight="1">
      <c r="B702" s="4" t="s">
        <v>603</v>
      </c>
      <c r="C702" s="5">
        <f t="shared" si="24"/>
        <v>584</v>
      </c>
      <c r="AH702" s="114" t="e">
        <f>(AD702+AE702+AF702+AG702+#REF!)/5</f>
        <v>#REF!</v>
      </c>
      <c r="AL702" s="168"/>
      <c r="AM702" s="163"/>
      <c r="AN702" s="164"/>
      <c r="AO702" s="164"/>
      <c r="AP702" s="163"/>
      <c r="AQ702" s="165"/>
    </row>
    <row r="703" spans="2:43" ht="15" customHeight="1">
      <c r="B703" s="4" t="s">
        <v>603</v>
      </c>
      <c r="C703" s="5">
        <f t="shared" si="24"/>
        <v>585</v>
      </c>
      <c r="AH703" s="114" t="e">
        <f>(AD703+AE703+AF703+AG703+#REF!)/5</f>
        <v>#REF!</v>
      </c>
      <c r="AL703" s="168"/>
      <c r="AM703" s="163"/>
      <c r="AN703" s="164"/>
      <c r="AO703" s="164"/>
      <c r="AP703" s="163"/>
      <c r="AQ703" s="165"/>
    </row>
    <row r="704" spans="2:43" ht="15" customHeight="1">
      <c r="B704" s="4" t="s">
        <v>603</v>
      </c>
      <c r="C704" s="5">
        <f t="shared" si="24"/>
        <v>586</v>
      </c>
      <c r="AH704" s="114" t="e">
        <f>(AD704+AE704+AF704+AG704+#REF!)/5</f>
        <v>#REF!</v>
      </c>
      <c r="AL704" s="168"/>
      <c r="AM704" s="163"/>
      <c r="AN704" s="164"/>
      <c r="AO704" s="164"/>
      <c r="AP704" s="163"/>
      <c r="AQ704" s="165"/>
    </row>
    <row r="705" spans="2:43" ht="15" customHeight="1">
      <c r="B705" s="4" t="s">
        <v>603</v>
      </c>
      <c r="C705" s="5">
        <f t="shared" si="24"/>
        <v>587</v>
      </c>
      <c r="AH705" s="114" t="e">
        <f>(AD705+AE705+AF705+AG705+#REF!)/5</f>
        <v>#REF!</v>
      </c>
      <c r="AL705" s="168"/>
      <c r="AM705" s="163"/>
      <c r="AN705" s="164"/>
      <c r="AO705" s="164"/>
      <c r="AP705" s="163"/>
      <c r="AQ705" s="165"/>
    </row>
    <row r="706" spans="2:43" ht="15" customHeight="1">
      <c r="B706" s="4" t="s">
        <v>603</v>
      </c>
      <c r="C706" s="5">
        <f t="shared" si="24"/>
        <v>588</v>
      </c>
      <c r="AH706" s="114" t="e">
        <f>(AD706+AE706+AF706+AG706+#REF!)/5</f>
        <v>#REF!</v>
      </c>
      <c r="AL706" s="168"/>
      <c r="AM706" s="163"/>
      <c r="AN706" s="164"/>
      <c r="AO706" s="164"/>
      <c r="AP706" s="163"/>
      <c r="AQ706" s="165"/>
    </row>
    <row r="707" spans="2:43" ht="15" customHeight="1">
      <c r="B707" s="4" t="s">
        <v>603</v>
      </c>
      <c r="C707" s="5">
        <f t="shared" si="24"/>
        <v>589</v>
      </c>
      <c r="AH707" s="114" t="e">
        <f>(AD707+AE707+AF707+AG707+#REF!)/5</f>
        <v>#REF!</v>
      </c>
      <c r="AL707" s="168"/>
      <c r="AM707" s="163"/>
      <c r="AN707" s="164"/>
      <c r="AO707" s="164"/>
      <c r="AP707" s="163"/>
      <c r="AQ707" s="165"/>
    </row>
    <row r="708" spans="2:43" ht="15" customHeight="1">
      <c r="B708" s="4" t="s">
        <v>603</v>
      </c>
      <c r="C708" s="5">
        <f t="shared" si="24"/>
        <v>590</v>
      </c>
      <c r="AH708" s="114" t="e">
        <f>(AD708+AE708+AF708+AG708+#REF!)/5</f>
        <v>#REF!</v>
      </c>
      <c r="AL708" s="168"/>
      <c r="AM708" s="163"/>
      <c r="AN708" s="164"/>
      <c r="AO708" s="164"/>
      <c r="AP708" s="163"/>
      <c r="AQ708" s="165"/>
    </row>
    <row r="709" spans="2:43" ht="15" customHeight="1">
      <c r="B709" s="4" t="s">
        <v>603</v>
      </c>
      <c r="C709" s="5">
        <f t="shared" si="24"/>
        <v>591</v>
      </c>
      <c r="AH709" s="114" t="e">
        <f>(AD709+AE709+AF709+AG709+#REF!)/5</f>
        <v>#REF!</v>
      </c>
      <c r="AL709" s="168"/>
      <c r="AM709" s="163"/>
      <c r="AN709" s="164"/>
      <c r="AO709" s="164"/>
      <c r="AP709" s="163"/>
      <c r="AQ709" s="165"/>
    </row>
    <row r="710" spans="2:43" ht="15" customHeight="1">
      <c r="B710" s="4" t="s">
        <v>603</v>
      </c>
      <c r="C710" s="5">
        <f t="shared" si="24"/>
        <v>592</v>
      </c>
      <c r="AH710" s="114" t="e">
        <f>(AD710+AE710+AF710+AG710+#REF!)/5</f>
        <v>#REF!</v>
      </c>
      <c r="AL710" s="168"/>
      <c r="AM710" s="163"/>
      <c r="AN710" s="164"/>
      <c r="AO710" s="164"/>
      <c r="AP710" s="163"/>
      <c r="AQ710" s="165"/>
    </row>
    <row r="711" spans="2:43" ht="15" customHeight="1">
      <c r="B711" s="4" t="s">
        <v>603</v>
      </c>
      <c r="C711" s="5">
        <f t="shared" si="24"/>
        <v>593</v>
      </c>
      <c r="AH711" s="114" t="e">
        <f>(AD711+AE711+AF711+AG711+#REF!)/5</f>
        <v>#REF!</v>
      </c>
      <c r="AL711" s="168"/>
      <c r="AM711" s="163"/>
      <c r="AN711" s="164"/>
      <c r="AO711" s="164"/>
      <c r="AP711" s="163"/>
      <c r="AQ711" s="165"/>
    </row>
    <row r="712" spans="2:43" ht="15" customHeight="1">
      <c r="B712" s="4" t="s">
        <v>603</v>
      </c>
      <c r="C712" s="5">
        <f t="shared" ref="C712:C775" si="25">C711+1</f>
        <v>594</v>
      </c>
      <c r="AH712" s="114" t="e">
        <f>(AD712+AE712+AF712+AG712+#REF!)/5</f>
        <v>#REF!</v>
      </c>
      <c r="AL712" s="168"/>
      <c r="AM712" s="163"/>
      <c r="AN712" s="164"/>
      <c r="AO712" s="164"/>
      <c r="AP712" s="163"/>
      <c r="AQ712" s="165"/>
    </row>
    <row r="713" spans="2:43" ht="15" customHeight="1">
      <c r="B713" s="4" t="s">
        <v>603</v>
      </c>
      <c r="C713" s="5">
        <f t="shared" si="25"/>
        <v>595</v>
      </c>
      <c r="AH713" s="114" t="e">
        <f>(AD713+AE713+AF713+AG713+#REF!)/5</f>
        <v>#REF!</v>
      </c>
      <c r="AL713" s="168"/>
      <c r="AM713" s="163"/>
      <c r="AN713" s="164"/>
      <c r="AO713" s="164"/>
      <c r="AP713" s="163"/>
      <c r="AQ713" s="165"/>
    </row>
    <row r="714" spans="2:43" ht="15" customHeight="1">
      <c r="B714" s="4" t="s">
        <v>603</v>
      </c>
      <c r="C714" s="5">
        <f t="shared" si="25"/>
        <v>596</v>
      </c>
      <c r="AH714" s="114" t="e">
        <f>(AD714+AE714+AF714+AG714+#REF!)/5</f>
        <v>#REF!</v>
      </c>
      <c r="AL714" s="168"/>
      <c r="AM714" s="163"/>
      <c r="AN714" s="164"/>
      <c r="AO714" s="164"/>
      <c r="AP714" s="163"/>
      <c r="AQ714" s="165"/>
    </row>
    <row r="715" spans="2:43" ht="15" customHeight="1">
      <c r="B715" s="4" t="s">
        <v>603</v>
      </c>
      <c r="C715" s="5">
        <f t="shared" si="25"/>
        <v>597</v>
      </c>
      <c r="AH715" s="114" t="e">
        <f>(AD715+AE715+AF715+AG715+#REF!)/5</f>
        <v>#REF!</v>
      </c>
      <c r="AL715" s="168"/>
      <c r="AM715" s="163"/>
      <c r="AN715" s="164"/>
      <c r="AO715" s="164"/>
      <c r="AP715" s="163"/>
      <c r="AQ715" s="165"/>
    </row>
    <row r="716" spans="2:43" ht="15" customHeight="1">
      <c r="B716" s="4" t="s">
        <v>603</v>
      </c>
      <c r="C716" s="5">
        <f t="shared" si="25"/>
        <v>598</v>
      </c>
      <c r="AH716" s="114" t="e">
        <f>(AD716+AE716+AF716+AG716+#REF!)/5</f>
        <v>#REF!</v>
      </c>
      <c r="AL716" s="168"/>
      <c r="AM716" s="163"/>
      <c r="AN716" s="164"/>
      <c r="AO716" s="164"/>
      <c r="AP716" s="163"/>
      <c r="AQ716" s="165"/>
    </row>
    <row r="717" spans="2:43" ht="15" customHeight="1">
      <c r="B717" s="4" t="s">
        <v>603</v>
      </c>
      <c r="C717" s="5">
        <f t="shared" si="25"/>
        <v>599</v>
      </c>
      <c r="AH717" s="114" t="e">
        <f>(AD717+AE717+AF717+AG717+#REF!)/5</f>
        <v>#REF!</v>
      </c>
      <c r="AL717" s="168"/>
      <c r="AM717" s="163"/>
      <c r="AN717" s="164"/>
      <c r="AO717" s="164"/>
      <c r="AP717" s="163"/>
      <c r="AQ717" s="165"/>
    </row>
    <row r="718" spans="2:43" ht="15" customHeight="1">
      <c r="B718" s="4" t="s">
        <v>603</v>
      </c>
      <c r="C718" s="5">
        <f t="shared" si="25"/>
        <v>600</v>
      </c>
      <c r="AH718" s="114" t="e">
        <f>(AD718+AE718+AF718+AG718+#REF!)/5</f>
        <v>#REF!</v>
      </c>
      <c r="AL718" s="168"/>
      <c r="AM718" s="163"/>
      <c r="AN718" s="164"/>
      <c r="AO718" s="164"/>
      <c r="AP718" s="163"/>
      <c r="AQ718" s="165"/>
    </row>
    <row r="719" spans="2:43" ht="15" customHeight="1">
      <c r="B719" s="4" t="s">
        <v>603</v>
      </c>
      <c r="C719" s="5">
        <f t="shared" si="25"/>
        <v>601</v>
      </c>
      <c r="AH719" s="114" t="e">
        <f>(AD719+AE719+AF719+AG719+#REF!)/5</f>
        <v>#REF!</v>
      </c>
      <c r="AL719" s="168"/>
      <c r="AM719" s="163"/>
      <c r="AN719" s="164"/>
      <c r="AO719" s="164"/>
      <c r="AP719" s="163"/>
      <c r="AQ719" s="165"/>
    </row>
    <row r="720" spans="2:43" ht="15" customHeight="1">
      <c r="B720" s="4" t="s">
        <v>603</v>
      </c>
      <c r="C720" s="5">
        <f t="shared" si="25"/>
        <v>602</v>
      </c>
      <c r="AH720" s="114" t="e">
        <f>(AD720+AE720+AF720+AG720+#REF!)/5</f>
        <v>#REF!</v>
      </c>
      <c r="AL720" s="168"/>
      <c r="AM720" s="163"/>
      <c r="AN720" s="164"/>
      <c r="AO720" s="164"/>
      <c r="AP720" s="163"/>
      <c r="AQ720" s="165"/>
    </row>
    <row r="721" spans="2:43" ht="15" customHeight="1">
      <c r="B721" s="4" t="s">
        <v>603</v>
      </c>
      <c r="C721" s="5">
        <f t="shared" si="25"/>
        <v>603</v>
      </c>
      <c r="AH721" s="114" t="e">
        <f>(AD721+AE721+AF721+AG721+#REF!)/5</f>
        <v>#REF!</v>
      </c>
      <c r="AL721" s="168"/>
      <c r="AM721" s="163"/>
      <c r="AN721" s="164"/>
      <c r="AO721" s="164"/>
      <c r="AP721" s="163"/>
      <c r="AQ721" s="165"/>
    </row>
    <row r="722" spans="2:43" ht="15" customHeight="1">
      <c r="B722" s="4" t="s">
        <v>603</v>
      </c>
      <c r="C722" s="5">
        <f t="shared" si="25"/>
        <v>604</v>
      </c>
      <c r="AH722" s="114" t="e">
        <f>(AD722+AE722+AF722+AG722+#REF!)/5</f>
        <v>#REF!</v>
      </c>
      <c r="AL722" s="168"/>
      <c r="AM722" s="163"/>
      <c r="AN722" s="164"/>
      <c r="AO722" s="164"/>
      <c r="AP722" s="163"/>
      <c r="AQ722" s="165"/>
    </row>
    <row r="723" spans="2:43" ht="15" customHeight="1">
      <c r="B723" s="4" t="s">
        <v>603</v>
      </c>
      <c r="C723" s="5">
        <f t="shared" si="25"/>
        <v>605</v>
      </c>
      <c r="AH723" s="114" t="e">
        <f>(AD723+AE723+AF723+AG723+#REF!)/5</f>
        <v>#REF!</v>
      </c>
      <c r="AL723" s="168"/>
      <c r="AM723" s="163"/>
      <c r="AN723" s="164"/>
      <c r="AO723" s="164"/>
      <c r="AP723" s="163"/>
      <c r="AQ723" s="165"/>
    </row>
    <row r="724" spans="2:43" ht="15" customHeight="1">
      <c r="B724" s="4" t="s">
        <v>603</v>
      </c>
      <c r="C724" s="5">
        <f t="shared" si="25"/>
        <v>606</v>
      </c>
      <c r="AH724" s="114" t="e">
        <f>(AD724+AE724+AF724+AG724+#REF!)/5</f>
        <v>#REF!</v>
      </c>
      <c r="AL724" s="168"/>
      <c r="AM724" s="163"/>
      <c r="AN724" s="164"/>
      <c r="AO724" s="164"/>
      <c r="AP724" s="163"/>
      <c r="AQ724" s="165"/>
    </row>
    <row r="725" spans="2:43" ht="15" customHeight="1">
      <c r="B725" s="4" t="s">
        <v>603</v>
      </c>
      <c r="C725" s="5">
        <f t="shared" si="25"/>
        <v>607</v>
      </c>
      <c r="AH725" s="114" t="e">
        <f>(AD725+AE725+AF725+AG725+#REF!)/5</f>
        <v>#REF!</v>
      </c>
      <c r="AL725" s="168"/>
      <c r="AM725" s="163"/>
      <c r="AN725" s="164"/>
      <c r="AO725" s="164"/>
      <c r="AP725" s="163"/>
      <c r="AQ725" s="165"/>
    </row>
    <row r="726" spans="2:43" ht="15" customHeight="1">
      <c r="B726" s="4" t="s">
        <v>603</v>
      </c>
      <c r="C726" s="5">
        <f t="shared" si="25"/>
        <v>608</v>
      </c>
      <c r="AH726" s="114" t="e">
        <f>(AD726+AE726+AF726+AG726+#REF!)/5</f>
        <v>#REF!</v>
      </c>
      <c r="AL726" s="168"/>
      <c r="AM726" s="163"/>
      <c r="AN726" s="164"/>
      <c r="AO726" s="164"/>
      <c r="AP726" s="163"/>
      <c r="AQ726" s="165"/>
    </row>
    <row r="727" spans="2:43" ht="15" customHeight="1">
      <c r="B727" s="4" t="s">
        <v>603</v>
      </c>
      <c r="C727" s="5">
        <f t="shared" si="25"/>
        <v>609</v>
      </c>
      <c r="AH727" s="114" t="e">
        <f>(AD727+AE727+AF727+AG727+#REF!)/5</f>
        <v>#REF!</v>
      </c>
      <c r="AL727" s="168"/>
      <c r="AM727" s="163"/>
      <c r="AN727" s="164"/>
      <c r="AO727" s="164"/>
      <c r="AP727" s="163"/>
      <c r="AQ727" s="165"/>
    </row>
    <row r="728" spans="2:43" ht="15" customHeight="1">
      <c r="B728" s="4" t="s">
        <v>603</v>
      </c>
      <c r="C728" s="5">
        <f t="shared" si="25"/>
        <v>610</v>
      </c>
      <c r="AH728" s="114" t="e">
        <f>(AD728+AE728+AF728+AG728+#REF!)/5</f>
        <v>#REF!</v>
      </c>
      <c r="AL728" s="168"/>
      <c r="AM728" s="163"/>
      <c r="AN728" s="164"/>
      <c r="AO728" s="164"/>
      <c r="AP728" s="163"/>
      <c r="AQ728" s="165"/>
    </row>
    <row r="729" spans="2:43" ht="15" customHeight="1">
      <c r="B729" s="4" t="s">
        <v>603</v>
      </c>
      <c r="C729" s="5">
        <f t="shared" si="25"/>
        <v>611</v>
      </c>
      <c r="AH729" s="114" t="e">
        <f>(AD729+AE729+AF729+AG729+#REF!)/5</f>
        <v>#REF!</v>
      </c>
      <c r="AL729" s="168"/>
      <c r="AM729" s="163"/>
      <c r="AN729" s="164"/>
      <c r="AO729" s="164"/>
      <c r="AP729" s="163"/>
      <c r="AQ729" s="165"/>
    </row>
    <row r="730" spans="2:43" ht="15" customHeight="1">
      <c r="B730" s="4" t="s">
        <v>603</v>
      </c>
      <c r="C730" s="5">
        <f t="shared" si="25"/>
        <v>612</v>
      </c>
      <c r="AH730" s="114" t="e">
        <f>(AD730+AE730+AF730+AG730+#REF!)/5</f>
        <v>#REF!</v>
      </c>
      <c r="AL730" s="168"/>
      <c r="AM730" s="163"/>
      <c r="AN730" s="164"/>
      <c r="AO730" s="164"/>
      <c r="AP730" s="163"/>
      <c r="AQ730" s="165"/>
    </row>
    <row r="731" spans="2:43" ht="15" customHeight="1">
      <c r="B731" s="4" t="s">
        <v>603</v>
      </c>
      <c r="C731" s="5">
        <f t="shared" si="25"/>
        <v>613</v>
      </c>
      <c r="AH731" s="114" t="e">
        <f>(AD731+AE731+AF731+AG731+#REF!)/5</f>
        <v>#REF!</v>
      </c>
      <c r="AL731" s="168"/>
      <c r="AM731" s="163"/>
      <c r="AN731" s="164"/>
      <c r="AO731" s="164"/>
      <c r="AP731" s="163"/>
      <c r="AQ731" s="165"/>
    </row>
    <row r="732" spans="2:43" ht="15" customHeight="1">
      <c r="B732" s="4" t="s">
        <v>603</v>
      </c>
      <c r="C732" s="5">
        <f t="shared" si="25"/>
        <v>614</v>
      </c>
      <c r="AH732" s="114" t="e">
        <f>(AD732+AE732+AF732+AG732+#REF!)/5</f>
        <v>#REF!</v>
      </c>
      <c r="AL732" s="168"/>
      <c r="AM732" s="163"/>
      <c r="AN732" s="164"/>
      <c r="AO732" s="164"/>
      <c r="AP732" s="163"/>
      <c r="AQ732" s="165"/>
    </row>
    <row r="733" spans="2:43" ht="15" customHeight="1">
      <c r="B733" s="4" t="s">
        <v>603</v>
      </c>
      <c r="C733" s="5">
        <f t="shared" si="25"/>
        <v>615</v>
      </c>
      <c r="AH733" s="114" t="e">
        <f>(AD733+AE733+AF733+AG733+#REF!)/5</f>
        <v>#REF!</v>
      </c>
      <c r="AL733" s="168"/>
      <c r="AM733" s="163"/>
      <c r="AN733" s="164"/>
      <c r="AO733" s="164"/>
      <c r="AP733" s="163"/>
      <c r="AQ733" s="165"/>
    </row>
    <row r="734" spans="2:43" ht="15" customHeight="1">
      <c r="B734" s="4" t="s">
        <v>603</v>
      </c>
      <c r="C734" s="5">
        <f t="shared" si="25"/>
        <v>616</v>
      </c>
      <c r="AH734" s="114" t="e">
        <f>(AD734+AE734+AF734+AG734+#REF!)/5</f>
        <v>#REF!</v>
      </c>
      <c r="AL734" s="168"/>
      <c r="AM734" s="163"/>
      <c r="AN734" s="164"/>
      <c r="AO734" s="164"/>
      <c r="AP734" s="163"/>
      <c r="AQ734" s="165"/>
    </row>
    <row r="735" spans="2:43" ht="15" customHeight="1">
      <c r="B735" s="4" t="s">
        <v>603</v>
      </c>
      <c r="C735" s="5">
        <f t="shared" si="25"/>
        <v>617</v>
      </c>
      <c r="AH735" s="114" t="e">
        <f>(AD735+AE735+AF735+AG735+#REF!)/5</f>
        <v>#REF!</v>
      </c>
      <c r="AL735" s="168"/>
      <c r="AM735" s="163"/>
      <c r="AN735" s="164"/>
      <c r="AO735" s="164"/>
      <c r="AP735" s="163"/>
      <c r="AQ735" s="165"/>
    </row>
    <row r="736" spans="2:43" ht="15" customHeight="1">
      <c r="B736" s="4" t="s">
        <v>603</v>
      </c>
      <c r="C736" s="5">
        <f t="shared" si="25"/>
        <v>618</v>
      </c>
      <c r="AH736" s="114" t="e">
        <f>(AD736+AE736+AF736+AG736+#REF!)/5</f>
        <v>#REF!</v>
      </c>
      <c r="AL736" s="168"/>
      <c r="AM736" s="163"/>
      <c r="AN736" s="164"/>
      <c r="AO736" s="164"/>
      <c r="AP736" s="163"/>
      <c r="AQ736" s="165"/>
    </row>
    <row r="737" spans="2:43" ht="15" customHeight="1">
      <c r="B737" s="4" t="s">
        <v>603</v>
      </c>
      <c r="C737" s="5">
        <f t="shared" si="25"/>
        <v>619</v>
      </c>
      <c r="AH737" s="114" t="e">
        <f>(AD737+AE737+AF737+AG737+#REF!)/5</f>
        <v>#REF!</v>
      </c>
      <c r="AL737" s="168"/>
      <c r="AM737" s="163"/>
      <c r="AN737" s="164"/>
      <c r="AO737" s="164"/>
      <c r="AP737" s="163"/>
      <c r="AQ737" s="165"/>
    </row>
    <row r="738" spans="2:43" ht="15" customHeight="1">
      <c r="B738" s="4" t="s">
        <v>603</v>
      </c>
      <c r="C738" s="5">
        <f t="shared" si="25"/>
        <v>620</v>
      </c>
      <c r="AH738" s="114" t="e">
        <f>(AD738+AE738+AF738+AG738+#REF!)/5</f>
        <v>#REF!</v>
      </c>
      <c r="AL738" s="168"/>
      <c r="AM738" s="163"/>
      <c r="AN738" s="164"/>
      <c r="AO738" s="164"/>
      <c r="AP738" s="163"/>
      <c r="AQ738" s="165"/>
    </row>
    <row r="739" spans="2:43" ht="15" customHeight="1">
      <c r="B739" s="4" t="s">
        <v>603</v>
      </c>
      <c r="C739" s="5">
        <f t="shared" si="25"/>
        <v>621</v>
      </c>
      <c r="AH739" s="114" t="e">
        <f>(AD739+AE739+AF739+AG739+#REF!)/5</f>
        <v>#REF!</v>
      </c>
      <c r="AL739" s="168"/>
      <c r="AM739" s="163"/>
      <c r="AN739" s="164"/>
      <c r="AO739" s="164"/>
      <c r="AP739" s="163"/>
      <c r="AQ739" s="165"/>
    </row>
    <row r="740" spans="2:43" ht="15" customHeight="1">
      <c r="B740" s="4" t="s">
        <v>603</v>
      </c>
      <c r="C740" s="5">
        <f t="shared" si="25"/>
        <v>622</v>
      </c>
      <c r="AH740" s="114" t="e">
        <f>(AD740+AE740+AF740+AG740+#REF!)/5</f>
        <v>#REF!</v>
      </c>
      <c r="AL740" s="168"/>
      <c r="AM740" s="163"/>
      <c r="AN740" s="164"/>
      <c r="AO740" s="164"/>
      <c r="AP740" s="163"/>
      <c r="AQ740" s="165"/>
    </row>
    <row r="741" spans="2:43" ht="15" customHeight="1">
      <c r="B741" s="4" t="s">
        <v>603</v>
      </c>
      <c r="C741" s="5">
        <f t="shared" si="25"/>
        <v>623</v>
      </c>
      <c r="AH741" s="114" t="e">
        <f>(AD741+AE741+AF741+AG741+#REF!)/5</f>
        <v>#REF!</v>
      </c>
      <c r="AL741" s="168"/>
      <c r="AM741" s="163"/>
      <c r="AN741" s="164"/>
      <c r="AO741" s="164"/>
      <c r="AP741" s="163"/>
      <c r="AQ741" s="165"/>
    </row>
    <row r="742" spans="2:43" ht="15" customHeight="1">
      <c r="B742" s="4" t="s">
        <v>603</v>
      </c>
      <c r="C742" s="5">
        <f t="shared" si="25"/>
        <v>624</v>
      </c>
      <c r="AH742" s="114" t="e">
        <f>(AD742+AE742+AF742+AG742+#REF!)/5</f>
        <v>#REF!</v>
      </c>
      <c r="AL742" s="168"/>
      <c r="AM742" s="163"/>
      <c r="AN742" s="164"/>
      <c r="AO742" s="164"/>
      <c r="AP742" s="163"/>
      <c r="AQ742" s="165"/>
    </row>
    <row r="743" spans="2:43" ht="15" customHeight="1">
      <c r="B743" s="4" t="s">
        <v>603</v>
      </c>
      <c r="C743" s="5">
        <f t="shared" si="25"/>
        <v>625</v>
      </c>
      <c r="AH743" s="114" t="e">
        <f>(AD743+AE743+AF743+AG743+#REF!)/5</f>
        <v>#REF!</v>
      </c>
      <c r="AL743" s="168"/>
      <c r="AM743" s="163"/>
      <c r="AN743" s="164"/>
      <c r="AO743" s="164"/>
      <c r="AP743" s="163"/>
      <c r="AQ743" s="165"/>
    </row>
    <row r="744" spans="2:43" ht="15" customHeight="1">
      <c r="B744" s="4" t="s">
        <v>603</v>
      </c>
      <c r="C744" s="5">
        <f t="shared" si="25"/>
        <v>626</v>
      </c>
      <c r="AH744" s="114" t="e">
        <f>(AD744+AE744+AF744+AG744+#REF!)/5</f>
        <v>#REF!</v>
      </c>
      <c r="AL744" s="168"/>
      <c r="AM744" s="163"/>
      <c r="AN744" s="164"/>
      <c r="AO744" s="164"/>
      <c r="AP744" s="163"/>
      <c r="AQ744" s="165"/>
    </row>
    <row r="745" spans="2:43" ht="15" customHeight="1">
      <c r="B745" s="4" t="s">
        <v>603</v>
      </c>
      <c r="C745" s="5">
        <f t="shared" si="25"/>
        <v>627</v>
      </c>
      <c r="AH745" s="114" t="e">
        <f>(AD745+AE745+AF745+AG745+#REF!)/5</f>
        <v>#REF!</v>
      </c>
      <c r="AL745" s="168"/>
      <c r="AM745" s="163"/>
      <c r="AN745" s="164"/>
      <c r="AO745" s="164"/>
      <c r="AP745" s="163"/>
      <c r="AQ745" s="165"/>
    </row>
    <row r="746" spans="2:43" ht="15" customHeight="1">
      <c r="B746" s="4" t="s">
        <v>603</v>
      </c>
      <c r="C746" s="5">
        <f t="shared" si="25"/>
        <v>628</v>
      </c>
      <c r="AH746" s="114" t="e">
        <f>(AD746+AE746+AF746+AG746+#REF!)/5</f>
        <v>#REF!</v>
      </c>
      <c r="AL746" s="168"/>
      <c r="AM746" s="163"/>
      <c r="AN746" s="164"/>
      <c r="AO746" s="164"/>
      <c r="AP746" s="163"/>
      <c r="AQ746" s="165"/>
    </row>
    <row r="747" spans="2:43" ht="15" customHeight="1">
      <c r="B747" s="4" t="s">
        <v>603</v>
      </c>
      <c r="C747" s="5">
        <f t="shared" si="25"/>
        <v>629</v>
      </c>
      <c r="AH747" s="114" t="e">
        <f>(AD747+AE747+AF747+AG747+#REF!)/5</f>
        <v>#REF!</v>
      </c>
      <c r="AL747" s="168"/>
      <c r="AM747" s="163"/>
      <c r="AN747" s="164"/>
      <c r="AO747" s="164"/>
      <c r="AP747" s="163"/>
      <c r="AQ747" s="165"/>
    </row>
    <row r="748" spans="2:43" ht="15" customHeight="1">
      <c r="B748" s="4" t="s">
        <v>603</v>
      </c>
      <c r="C748" s="5">
        <f t="shared" si="25"/>
        <v>630</v>
      </c>
      <c r="AH748" s="114" t="e">
        <f>(AD748+AE748+AF748+AG748+#REF!)/5</f>
        <v>#REF!</v>
      </c>
      <c r="AL748" s="168"/>
      <c r="AM748" s="163"/>
      <c r="AN748" s="164"/>
      <c r="AO748" s="164"/>
      <c r="AP748" s="163"/>
      <c r="AQ748" s="165"/>
    </row>
    <row r="749" spans="2:43" ht="15" customHeight="1">
      <c r="B749" s="4" t="s">
        <v>603</v>
      </c>
      <c r="C749" s="5">
        <f t="shared" si="25"/>
        <v>631</v>
      </c>
      <c r="AH749" s="114" t="e">
        <f>(AD749+AE749+AF749+AG749+#REF!)/5</f>
        <v>#REF!</v>
      </c>
      <c r="AL749" s="168"/>
      <c r="AM749" s="163"/>
      <c r="AN749" s="164"/>
      <c r="AO749" s="164"/>
      <c r="AP749" s="163"/>
      <c r="AQ749" s="165"/>
    </row>
    <row r="750" spans="2:43" ht="15" customHeight="1">
      <c r="B750" s="4" t="s">
        <v>603</v>
      </c>
      <c r="C750" s="5">
        <f t="shared" si="25"/>
        <v>632</v>
      </c>
      <c r="AH750" s="114" t="e">
        <f>(AD750+AE750+AF750+AG750+#REF!)/5</f>
        <v>#REF!</v>
      </c>
      <c r="AL750" s="168"/>
      <c r="AM750" s="163"/>
      <c r="AN750" s="164"/>
      <c r="AO750" s="164"/>
      <c r="AP750" s="163"/>
      <c r="AQ750" s="165"/>
    </row>
    <row r="751" spans="2:43" ht="15" customHeight="1">
      <c r="B751" s="4" t="s">
        <v>603</v>
      </c>
      <c r="C751" s="5">
        <f t="shared" si="25"/>
        <v>633</v>
      </c>
      <c r="AH751" s="114" t="e">
        <f>(AD751+AE751+AF751+AG751+#REF!)/5</f>
        <v>#REF!</v>
      </c>
      <c r="AL751" s="168"/>
      <c r="AM751" s="163"/>
      <c r="AN751" s="164"/>
      <c r="AO751" s="164"/>
      <c r="AP751" s="163"/>
      <c r="AQ751" s="165"/>
    </row>
    <row r="752" spans="2:43" ht="15" customHeight="1">
      <c r="B752" s="4" t="s">
        <v>603</v>
      </c>
      <c r="C752" s="5">
        <f t="shared" si="25"/>
        <v>634</v>
      </c>
      <c r="AH752" s="114" t="e">
        <f>(AD752+AE752+AF752+AG752+#REF!)/5</f>
        <v>#REF!</v>
      </c>
      <c r="AL752" s="168"/>
      <c r="AM752" s="163"/>
      <c r="AN752" s="164"/>
      <c r="AO752" s="164"/>
      <c r="AP752" s="163"/>
      <c r="AQ752" s="165"/>
    </row>
    <row r="753" spans="2:43" ht="15" customHeight="1">
      <c r="B753" s="4" t="s">
        <v>603</v>
      </c>
      <c r="C753" s="5">
        <f t="shared" si="25"/>
        <v>635</v>
      </c>
      <c r="AH753" s="114" t="e">
        <f>(AD753+AE753+AF753+AG753+#REF!)/5</f>
        <v>#REF!</v>
      </c>
      <c r="AL753" s="168"/>
      <c r="AM753" s="163"/>
      <c r="AN753" s="164"/>
      <c r="AO753" s="164"/>
      <c r="AP753" s="163"/>
      <c r="AQ753" s="165"/>
    </row>
    <row r="754" spans="2:43" ht="15" customHeight="1">
      <c r="B754" s="4" t="s">
        <v>603</v>
      </c>
      <c r="C754" s="5">
        <f t="shared" si="25"/>
        <v>636</v>
      </c>
      <c r="AH754" s="114" t="e">
        <f>(AD754+AE754+AF754+AG754+#REF!)/5</f>
        <v>#REF!</v>
      </c>
      <c r="AL754" s="168"/>
      <c r="AM754" s="163"/>
      <c r="AN754" s="164"/>
      <c r="AO754" s="164"/>
      <c r="AP754" s="163"/>
      <c r="AQ754" s="165"/>
    </row>
    <row r="755" spans="2:43" ht="15" customHeight="1">
      <c r="B755" s="4" t="s">
        <v>603</v>
      </c>
      <c r="C755" s="5">
        <f t="shared" si="25"/>
        <v>637</v>
      </c>
      <c r="AH755" s="114" t="e">
        <f>(AD755+AE755+AF755+AG755+#REF!)/5</f>
        <v>#REF!</v>
      </c>
      <c r="AL755" s="168"/>
      <c r="AM755" s="163"/>
      <c r="AN755" s="164"/>
      <c r="AO755" s="164"/>
      <c r="AP755" s="163"/>
      <c r="AQ755" s="165"/>
    </row>
    <row r="756" spans="2:43" ht="15" customHeight="1">
      <c r="B756" s="4" t="s">
        <v>603</v>
      </c>
      <c r="C756" s="5">
        <f t="shared" si="25"/>
        <v>638</v>
      </c>
      <c r="AH756" s="114" t="e">
        <f>(AD756+AE756+AF756+AG756+#REF!)/5</f>
        <v>#REF!</v>
      </c>
      <c r="AL756" s="168"/>
      <c r="AM756" s="163"/>
      <c r="AN756" s="164"/>
      <c r="AO756" s="164"/>
      <c r="AP756" s="163"/>
      <c r="AQ756" s="165"/>
    </row>
    <row r="757" spans="2:43" ht="15" customHeight="1">
      <c r="B757" s="4" t="s">
        <v>603</v>
      </c>
      <c r="C757" s="5">
        <f t="shared" si="25"/>
        <v>639</v>
      </c>
      <c r="AH757" s="114" t="e">
        <f>(AD757+AE757+AF757+AG757+#REF!)/5</f>
        <v>#REF!</v>
      </c>
      <c r="AL757" s="168"/>
      <c r="AM757" s="163"/>
      <c r="AN757" s="164"/>
      <c r="AO757" s="164"/>
      <c r="AP757" s="163"/>
      <c r="AQ757" s="165"/>
    </row>
    <row r="758" spans="2:43" ht="15" customHeight="1">
      <c r="B758" s="4" t="s">
        <v>603</v>
      </c>
      <c r="C758" s="5">
        <f t="shared" si="25"/>
        <v>640</v>
      </c>
      <c r="AH758" s="114" t="e">
        <f>(AD758+AE758+AF758+AG758+#REF!)/5</f>
        <v>#REF!</v>
      </c>
      <c r="AL758" s="168"/>
      <c r="AM758" s="163"/>
      <c r="AN758" s="164"/>
      <c r="AO758" s="164"/>
      <c r="AP758" s="163"/>
      <c r="AQ758" s="165"/>
    </row>
    <row r="759" spans="2:43" ht="15" customHeight="1">
      <c r="B759" s="4" t="s">
        <v>603</v>
      </c>
      <c r="C759" s="5">
        <f t="shared" si="25"/>
        <v>641</v>
      </c>
      <c r="AH759" s="114" t="e">
        <f>(AD759+AE759+AF759+AG759+#REF!)/5</f>
        <v>#REF!</v>
      </c>
      <c r="AL759" s="168"/>
      <c r="AM759" s="163"/>
      <c r="AN759" s="164"/>
      <c r="AO759" s="164"/>
      <c r="AP759" s="163"/>
      <c r="AQ759" s="165"/>
    </row>
    <row r="760" spans="2:43" ht="15" customHeight="1">
      <c r="B760" s="4" t="s">
        <v>603</v>
      </c>
      <c r="C760" s="5">
        <f t="shared" si="25"/>
        <v>642</v>
      </c>
      <c r="AH760" s="114" t="e">
        <f>(AD760+AE760+AF760+AG760+#REF!)/5</f>
        <v>#REF!</v>
      </c>
      <c r="AL760" s="168"/>
      <c r="AM760" s="163"/>
      <c r="AN760" s="164"/>
      <c r="AO760" s="164"/>
      <c r="AP760" s="163"/>
      <c r="AQ760" s="165"/>
    </row>
    <row r="761" spans="2:43" ht="15" customHeight="1">
      <c r="B761" s="4" t="s">
        <v>603</v>
      </c>
      <c r="C761" s="5">
        <f t="shared" si="25"/>
        <v>643</v>
      </c>
      <c r="AH761" s="114" t="e">
        <f>(AD761+AE761+AF761+AG761+#REF!)/5</f>
        <v>#REF!</v>
      </c>
      <c r="AL761" s="168"/>
      <c r="AM761" s="163"/>
      <c r="AN761" s="164"/>
      <c r="AO761" s="164"/>
      <c r="AP761" s="163"/>
      <c r="AQ761" s="165"/>
    </row>
    <row r="762" spans="2:43" ht="15" customHeight="1">
      <c r="B762" s="4" t="s">
        <v>603</v>
      </c>
      <c r="C762" s="5">
        <f t="shared" si="25"/>
        <v>644</v>
      </c>
      <c r="AH762" s="114" t="e">
        <f>(AD762+AE762+AF762+AG762+#REF!)/5</f>
        <v>#REF!</v>
      </c>
      <c r="AL762" s="168"/>
      <c r="AM762" s="163"/>
      <c r="AN762" s="164"/>
      <c r="AO762" s="164"/>
      <c r="AP762" s="163"/>
      <c r="AQ762" s="165"/>
    </row>
    <row r="763" spans="2:43" ht="15" customHeight="1">
      <c r="B763" s="4" t="s">
        <v>603</v>
      </c>
      <c r="C763" s="5">
        <f t="shared" si="25"/>
        <v>645</v>
      </c>
      <c r="AH763" s="114" t="e">
        <f>(AD763+AE763+AF763+AG763+#REF!)/5</f>
        <v>#REF!</v>
      </c>
      <c r="AL763" s="168"/>
      <c r="AM763" s="163"/>
      <c r="AN763" s="164"/>
      <c r="AO763" s="164"/>
      <c r="AP763" s="163"/>
      <c r="AQ763" s="165"/>
    </row>
    <row r="764" spans="2:43" ht="15" customHeight="1">
      <c r="B764" s="4" t="s">
        <v>603</v>
      </c>
      <c r="C764" s="5">
        <f t="shared" si="25"/>
        <v>646</v>
      </c>
      <c r="AH764" s="114" t="e">
        <f>(AD764+AE764+AF764+AG764+#REF!)/5</f>
        <v>#REF!</v>
      </c>
      <c r="AL764" s="168"/>
      <c r="AM764" s="163"/>
      <c r="AN764" s="164"/>
      <c r="AO764" s="164"/>
      <c r="AP764" s="163"/>
      <c r="AQ764" s="165"/>
    </row>
    <row r="765" spans="2:43" ht="15" customHeight="1">
      <c r="B765" s="4" t="s">
        <v>603</v>
      </c>
      <c r="C765" s="5">
        <f t="shared" si="25"/>
        <v>647</v>
      </c>
      <c r="AH765" s="114" t="e">
        <f>(AD765+AE765+AF765+AG765+#REF!)/5</f>
        <v>#REF!</v>
      </c>
      <c r="AL765" s="168"/>
      <c r="AM765" s="163"/>
      <c r="AN765" s="164"/>
      <c r="AO765" s="164"/>
      <c r="AP765" s="163"/>
      <c r="AQ765" s="165"/>
    </row>
    <row r="766" spans="2:43" ht="15" customHeight="1">
      <c r="B766" s="4" t="s">
        <v>603</v>
      </c>
      <c r="C766" s="5">
        <f t="shared" si="25"/>
        <v>648</v>
      </c>
      <c r="AH766" s="114" t="e">
        <f>(AD766+AE766+AF766+AG766+#REF!)/5</f>
        <v>#REF!</v>
      </c>
      <c r="AL766" s="168"/>
      <c r="AM766" s="163"/>
      <c r="AN766" s="164"/>
      <c r="AO766" s="164"/>
      <c r="AP766" s="163"/>
      <c r="AQ766" s="165"/>
    </row>
    <row r="767" spans="2:43" ht="15" customHeight="1">
      <c r="B767" s="4" t="s">
        <v>603</v>
      </c>
      <c r="C767" s="5">
        <f t="shared" si="25"/>
        <v>649</v>
      </c>
      <c r="AH767" s="114" t="e">
        <f>(AD767+AE767+AF767+AG767+#REF!)/5</f>
        <v>#REF!</v>
      </c>
      <c r="AL767" s="168"/>
      <c r="AM767" s="163"/>
      <c r="AN767" s="164"/>
      <c r="AO767" s="164"/>
      <c r="AP767" s="163"/>
      <c r="AQ767" s="165"/>
    </row>
    <row r="768" spans="2:43" ht="15" customHeight="1">
      <c r="B768" s="4" t="s">
        <v>603</v>
      </c>
      <c r="C768" s="5">
        <f t="shared" si="25"/>
        <v>650</v>
      </c>
      <c r="AH768" s="114" t="e">
        <f>(AD768+AE768+AF768+AG768+#REF!)/5</f>
        <v>#REF!</v>
      </c>
      <c r="AL768" s="168"/>
      <c r="AM768" s="163"/>
      <c r="AN768" s="164"/>
      <c r="AO768" s="164"/>
      <c r="AP768" s="163"/>
      <c r="AQ768" s="165"/>
    </row>
    <row r="769" spans="2:43" ht="15" customHeight="1">
      <c r="B769" s="4" t="s">
        <v>603</v>
      </c>
      <c r="C769" s="5">
        <f t="shared" si="25"/>
        <v>651</v>
      </c>
      <c r="AH769" s="114" t="e">
        <f>(AD769+AE769+AF769+AG769+#REF!)/5</f>
        <v>#REF!</v>
      </c>
      <c r="AL769" s="168"/>
      <c r="AM769" s="163"/>
      <c r="AN769" s="164"/>
      <c r="AO769" s="164"/>
      <c r="AP769" s="163"/>
      <c r="AQ769" s="165"/>
    </row>
    <row r="770" spans="2:43" ht="15" customHeight="1">
      <c r="B770" s="4" t="s">
        <v>603</v>
      </c>
      <c r="C770" s="5">
        <f t="shared" si="25"/>
        <v>652</v>
      </c>
      <c r="AH770" s="114" t="e">
        <f>(AD770+AE770+AF770+AG770+#REF!)/5</f>
        <v>#REF!</v>
      </c>
      <c r="AL770" s="168"/>
      <c r="AM770" s="163"/>
      <c r="AN770" s="164"/>
      <c r="AO770" s="164"/>
      <c r="AP770" s="163"/>
      <c r="AQ770" s="165"/>
    </row>
    <row r="771" spans="2:43" ht="15" customHeight="1">
      <c r="B771" s="4" t="s">
        <v>603</v>
      </c>
      <c r="C771" s="5">
        <f t="shared" si="25"/>
        <v>653</v>
      </c>
      <c r="AH771" s="114" t="e">
        <f>(AD771+AE771+AF771+AG771+#REF!)/5</f>
        <v>#REF!</v>
      </c>
      <c r="AL771" s="168"/>
      <c r="AM771" s="163"/>
      <c r="AN771" s="164"/>
      <c r="AO771" s="164"/>
      <c r="AP771" s="163"/>
      <c r="AQ771" s="165"/>
    </row>
    <row r="772" spans="2:43" ht="15" customHeight="1">
      <c r="B772" s="4" t="s">
        <v>603</v>
      </c>
      <c r="C772" s="5">
        <f t="shared" si="25"/>
        <v>654</v>
      </c>
      <c r="AH772" s="114" t="e">
        <f>(AD772+AE772+AF772+AG772+#REF!)/5</f>
        <v>#REF!</v>
      </c>
      <c r="AL772" s="168"/>
      <c r="AM772" s="163"/>
      <c r="AN772" s="164"/>
      <c r="AO772" s="164"/>
      <c r="AP772" s="163"/>
      <c r="AQ772" s="165"/>
    </row>
    <row r="773" spans="2:43" ht="15" customHeight="1">
      <c r="B773" s="4" t="s">
        <v>603</v>
      </c>
      <c r="C773" s="5">
        <f t="shared" si="25"/>
        <v>655</v>
      </c>
      <c r="AH773" s="114" t="e">
        <f>(AD773+AE773+AF773+AG773+#REF!)/5</f>
        <v>#REF!</v>
      </c>
      <c r="AL773" s="168"/>
      <c r="AM773" s="163"/>
      <c r="AN773" s="164"/>
      <c r="AO773" s="164"/>
      <c r="AP773" s="163"/>
      <c r="AQ773" s="165"/>
    </row>
    <row r="774" spans="2:43" ht="15" customHeight="1">
      <c r="B774" s="4" t="s">
        <v>603</v>
      </c>
      <c r="C774" s="5">
        <f t="shared" si="25"/>
        <v>656</v>
      </c>
      <c r="AH774" s="114" t="e">
        <f>(AD774+AE774+AF774+AG774+#REF!)/5</f>
        <v>#REF!</v>
      </c>
      <c r="AL774" s="168"/>
      <c r="AM774" s="163"/>
      <c r="AN774" s="164"/>
      <c r="AO774" s="164"/>
      <c r="AP774" s="163"/>
      <c r="AQ774" s="165"/>
    </row>
    <row r="775" spans="2:43" ht="15" customHeight="1">
      <c r="B775" s="4" t="s">
        <v>603</v>
      </c>
      <c r="C775" s="5">
        <f t="shared" si="25"/>
        <v>657</v>
      </c>
      <c r="AH775" s="114" t="e">
        <f>(AD775+AE775+AF775+AG775+#REF!)/5</f>
        <v>#REF!</v>
      </c>
      <c r="AL775" s="168"/>
      <c r="AM775" s="163"/>
      <c r="AN775" s="164"/>
      <c r="AO775" s="164"/>
      <c r="AP775" s="163"/>
      <c r="AQ775" s="165"/>
    </row>
    <row r="776" spans="2:43" ht="15" customHeight="1">
      <c r="B776" s="4" t="s">
        <v>603</v>
      </c>
      <c r="C776" s="5">
        <f t="shared" ref="C776:C839" si="26">C775+1</f>
        <v>658</v>
      </c>
      <c r="AH776" s="114" t="e">
        <f>(AD776+AE776+AF776+AG776+#REF!)/5</f>
        <v>#REF!</v>
      </c>
      <c r="AL776" s="168"/>
      <c r="AM776" s="163"/>
      <c r="AN776" s="164"/>
      <c r="AO776" s="164"/>
      <c r="AP776" s="163"/>
      <c r="AQ776" s="165"/>
    </row>
    <row r="777" spans="2:43" ht="15" customHeight="1">
      <c r="B777" s="4" t="s">
        <v>603</v>
      </c>
      <c r="C777" s="5">
        <f t="shared" si="26"/>
        <v>659</v>
      </c>
      <c r="AH777" s="114" t="e">
        <f>(AD777+AE777+AF777+AG777+#REF!)/5</f>
        <v>#REF!</v>
      </c>
      <c r="AL777" s="168"/>
      <c r="AM777" s="163"/>
      <c r="AN777" s="164"/>
      <c r="AO777" s="164"/>
      <c r="AP777" s="163"/>
      <c r="AQ777" s="165"/>
    </row>
    <row r="778" spans="2:43" ht="15" customHeight="1">
      <c r="B778" s="4" t="s">
        <v>603</v>
      </c>
      <c r="C778" s="5">
        <f t="shared" si="26"/>
        <v>660</v>
      </c>
      <c r="AH778" s="114" t="e">
        <f>(AD778+AE778+AF778+AG778+#REF!)/5</f>
        <v>#REF!</v>
      </c>
      <c r="AL778" s="168"/>
      <c r="AM778" s="163"/>
      <c r="AN778" s="164"/>
      <c r="AO778" s="164"/>
      <c r="AP778" s="163"/>
      <c r="AQ778" s="165"/>
    </row>
    <row r="779" spans="2:43" ht="15" customHeight="1">
      <c r="B779" s="4" t="s">
        <v>603</v>
      </c>
      <c r="C779" s="5">
        <f t="shared" si="26"/>
        <v>661</v>
      </c>
      <c r="AH779" s="114" t="e">
        <f>(AD779+AE779+AF779+AG779+#REF!)/5</f>
        <v>#REF!</v>
      </c>
      <c r="AL779" s="168"/>
      <c r="AM779" s="163"/>
      <c r="AN779" s="164"/>
      <c r="AO779" s="164"/>
      <c r="AP779" s="163"/>
      <c r="AQ779" s="165"/>
    </row>
    <row r="780" spans="2:43" ht="15" customHeight="1">
      <c r="B780" s="4" t="s">
        <v>603</v>
      </c>
      <c r="C780" s="5">
        <f t="shared" si="26"/>
        <v>662</v>
      </c>
      <c r="AH780" s="114" t="e">
        <f>(AD780+AE780+AF780+AG780+#REF!)/5</f>
        <v>#REF!</v>
      </c>
      <c r="AL780" s="168"/>
      <c r="AM780" s="163"/>
      <c r="AN780" s="164"/>
      <c r="AO780" s="164"/>
      <c r="AP780" s="163"/>
      <c r="AQ780" s="165"/>
    </row>
    <row r="781" spans="2:43" ht="15" customHeight="1">
      <c r="B781" s="4" t="s">
        <v>603</v>
      </c>
      <c r="C781" s="5">
        <f t="shared" si="26"/>
        <v>663</v>
      </c>
      <c r="AH781" s="114" t="e">
        <f>(AD781+AE781+AF781+AG781+#REF!)/5</f>
        <v>#REF!</v>
      </c>
      <c r="AL781" s="168"/>
      <c r="AM781" s="163"/>
      <c r="AN781" s="164"/>
      <c r="AO781" s="164"/>
      <c r="AP781" s="163"/>
      <c r="AQ781" s="165"/>
    </row>
    <row r="782" spans="2:43" ht="15" customHeight="1">
      <c r="B782" s="4" t="s">
        <v>603</v>
      </c>
      <c r="C782" s="5">
        <f t="shared" si="26"/>
        <v>664</v>
      </c>
      <c r="AH782" s="114" t="e">
        <f>(AD782+AE782+AF782+AG782+#REF!)/5</f>
        <v>#REF!</v>
      </c>
      <c r="AL782" s="168"/>
      <c r="AM782" s="163"/>
      <c r="AN782" s="164"/>
      <c r="AO782" s="164"/>
      <c r="AP782" s="163"/>
      <c r="AQ782" s="165"/>
    </row>
    <row r="783" spans="2:43" ht="15" customHeight="1">
      <c r="B783" s="4" t="s">
        <v>603</v>
      </c>
      <c r="C783" s="5">
        <f t="shared" si="26"/>
        <v>665</v>
      </c>
      <c r="AH783" s="114" t="e">
        <f>(AD783+AE783+AF783+AG783+#REF!)/5</f>
        <v>#REF!</v>
      </c>
      <c r="AL783" s="168"/>
      <c r="AM783" s="163"/>
      <c r="AN783" s="164"/>
      <c r="AO783" s="164"/>
      <c r="AP783" s="163"/>
      <c r="AQ783" s="165"/>
    </row>
    <row r="784" spans="2:43" ht="15" customHeight="1">
      <c r="B784" s="4" t="s">
        <v>603</v>
      </c>
      <c r="C784" s="5">
        <f t="shared" si="26"/>
        <v>666</v>
      </c>
      <c r="AH784" s="114" t="e">
        <f>(AD784+AE784+AF784+AG784+#REF!)/5</f>
        <v>#REF!</v>
      </c>
      <c r="AL784" s="168"/>
      <c r="AM784" s="163"/>
      <c r="AN784" s="164"/>
      <c r="AO784" s="164"/>
      <c r="AP784" s="163"/>
      <c r="AQ784" s="165"/>
    </row>
    <row r="785" spans="2:43" ht="15" customHeight="1">
      <c r="B785" s="4" t="s">
        <v>603</v>
      </c>
      <c r="C785" s="5">
        <f t="shared" si="26"/>
        <v>667</v>
      </c>
      <c r="AH785" s="114" t="e">
        <f>(AD785+AE785+AF785+AG785+#REF!)/5</f>
        <v>#REF!</v>
      </c>
      <c r="AL785" s="168"/>
      <c r="AM785" s="163"/>
      <c r="AN785" s="164"/>
      <c r="AO785" s="164"/>
      <c r="AP785" s="163"/>
      <c r="AQ785" s="165"/>
    </row>
    <row r="786" spans="2:43" ht="15" customHeight="1">
      <c r="B786" s="4" t="s">
        <v>603</v>
      </c>
      <c r="C786" s="5">
        <f t="shared" si="26"/>
        <v>668</v>
      </c>
      <c r="AH786" s="114" t="e">
        <f>(AD786+AE786+AF786+AG786+#REF!)/5</f>
        <v>#REF!</v>
      </c>
      <c r="AL786" s="168"/>
      <c r="AM786" s="163"/>
      <c r="AN786" s="164"/>
      <c r="AO786" s="164"/>
      <c r="AP786" s="163"/>
      <c r="AQ786" s="165"/>
    </row>
    <row r="787" spans="2:43" ht="15" customHeight="1">
      <c r="B787" s="4" t="s">
        <v>603</v>
      </c>
      <c r="C787" s="5">
        <f t="shared" si="26"/>
        <v>669</v>
      </c>
      <c r="AH787" s="114" t="e">
        <f>(AD787+AE787+AF787+AG787+#REF!)/5</f>
        <v>#REF!</v>
      </c>
      <c r="AL787" s="168"/>
      <c r="AM787" s="163"/>
      <c r="AN787" s="164"/>
      <c r="AO787" s="164"/>
      <c r="AP787" s="163"/>
      <c r="AQ787" s="165"/>
    </row>
    <row r="788" spans="2:43" ht="15" customHeight="1">
      <c r="B788" s="4" t="s">
        <v>603</v>
      </c>
      <c r="C788" s="5">
        <f t="shared" si="26"/>
        <v>670</v>
      </c>
      <c r="AH788" s="114" t="e">
        <f>(AD788+AE788+AF788+AG788+#REF!)/5</f>
        <v>#REF!</v>
      </c>
      <c r="AL788" s="168"/>
      <c r="AM788" s="163"/>
      <c r="AN788" s="164"/>
      <c r="AO788" s="164"/>
      <c r="AP788" s="163"/>
      <c r="AQ788" s="165"/>
    </row>
    <row r="789" spans="2:43" ht="15" customHeight="1">
      <c r="B789" s="4" t="s">
        <v>603</v>
      </c>
      <c r="C789" s="5">
        <f t="shared" si="26"/>
        <v>671</v>
      </c>
      <c r="AH789" s="114" t="e">
        <f>(AD789+AE789+AF789+AG789+#REF!)/5</f>
        <v>#REF!</v>
      </c>
      <c r="AL789" s="168"/>
      <c r="AM789" s="163"/>
      <c r="AN789" s="164"/>
      <c r="AO789" s="164"/>
      <c r="AP789" s="163"/>
      <c r="AQ789" s="165"/>
    </row>
    <row r="790" spans="2:43" ht="15" customHeight="1">
      <c r="B790" s="4" t="s">
        <v>603</v>
      </c>
      <c r="C790" s="5">
        <f t="shared" si="26"/>
        <v>672</v>
      </c>
      <c r="AH790" s="114" t="e">
        <f>(AD790+AE790+AF790+AG790+#REF!)/5</f>
        <v>#REF!</v>
      </c>
      <c r="AL790" s="168"/>
      <c r="AM790" s="163"/>
      <c r="AN790" s="164"/>
      <c r="AO790" s="164"/>
      <c r="AP790" s="163"/>
      <c r="AQ790" s="165"/>
    </row>
    <row r="791" spans="2:43" ht="15" customHeight="1">
      <c r="B791" s="4" t="s">
        <v>603</v>
      </c>
      <c r="C791" s="5">
        <f t="shared" si="26"/>
        <v>673</v>
      </c>
      <c r="AH791" s="114" t="e">
        <f>(AD791+AE791+AF791+AG791+#REF!)/5</f>
        <v>#REF!</v>
      </c>
      <c r="AL791" s="168"/>
      <c r="AM791" s="163"/>
      <c r="AN791" s="164"/>
      <c r="AO791" s="164"/>
      <c r="AP791" s="163"/>
      <c r="AQ791" s="165"/>
    </row>
    <row r="792" spans="2:43" ht="15" customHeight="1">
      <c r="B792" s="4" t="s">
        <v>603</v>
      </c>
      <c r="C792" s="5">
        <f t="shared" si="26"/>
        <v>674</v>
      </c>
      <c r="AH792" s="114" t="e">
        <f>(AD792+AE792+AF792+AG792+#REF!)/5</f>
        <v>#REF!</v>
      </c>
      <c r="AL792" s="168"/>
      <c r="AM792" s="163"/>
      <c r="AN792" s="164"/>
      <c r="AO792" s="164"/>
      <c r="AP792" s="163"/>
      <c r="AQ792" s="165"/>
    </row>
    <row r="793" spans="2:43" ht="15" customHeight="1">
      <c r="B793" s="4" t="s">
        <v>603</v>
      </c>
      <c r="C793" s="5">
        <f t="shared" si="26"/>
        <v>675</v>
      </c>
      <c r="AH793" s="114" t="e">
        <f>(AD793+AE793+AF793+AG793+#REF!)/5</f>
        <v>#REF!</v>
      </c>
      <c r="AL793" s="168"/>
      <c r="AM793" s="163"/>
      <c r="AN793" s="164"/>
      <c r="AO793" s="164"/>
      <c r="AP793" s="163"/>
      <c r="AQ793" s="165"/>
    </row>
    <row r="794" spans="2:43" ht="15" customHeight="1">
      <c r="B794" s="4" t="s">
        <v>603</v>
      </c>
      <c r="C794" s="5">
        <f t="shared" si="26"/>
        <v>676</v>
      </c>
      <c r="AH794" s="114" t="e">
        <f>(AD794+AE794+AF794+AG794+#REF!)/5</f>
        <v>#REF!</v>
      </c>
      <c r="AL794" s="168"/>
      <c r="AM794" s="163"/>
      <c r="AN794" s="164"/>
      <c r="AO794" s="164"/>
      <c r="AP794" s="163"/>
      <c r="AQ794" s="165"/>
    </row>
    <row r="795" spans="2:43" ht="15" customHeight="1">
      <c r="B795" s="4" t="s">
        <v>603</v>
      </c>
      <c r="C795" s="5">
        <f t="shared" si="26"/>
        <v>677</v>
      </c>
      <c r="AH795" s="114" t="e">
        <f>(AD795+AE795+AF795+AG795+#REF!)/5</f>
        <v>#REF!</v>
      </c>
      <c r="AL795" s="168"/>
      <c r="AM795" s="163"/>
      <c r="AN795" s="164"/>
      <c r="AO795" s="164"/>
      <c r="AP795" s="163"/>
      <c r="AQ795" s="165"/>
    </row>
    <row r="796" spans="2:43" ht="15" customHeight="1">
      <c r="B796" s="4" t="s">
        <v>603</v>
      </c>
      <c r="C796" s="5">
        <f t="shared" si="26"/>
        <v>678</v>
      </c>
      <c r="AH796" s="114" t="e">
        <f>(AD796+AE796+AF796+AG796+#REF!)/5</f>
        <v>#REF!</v>
      </c>
      <c r="AL796" s="168"/>
      <c r="AM796" s="163"/>
      <c r="AN796" s="164"/>
      <c r="AO796" s="164"/>
      <c r="AP796" s="163"/>
      <c r="AQ796" s="165"/>
    </row>
    <row r="797" spans="2:43" ht="15" customHeight="1">
      <c r="B797" s="4" t="s">
        <v>603</v>
      </c>
      <c r="C797" s="5">
        <f t="shared" si="26"/>
        <v>679</v>
      </c>
      <c r="AH797" s="114" t="e">
        <f>(AD797+AE797+AF797+AG797+#REF!)/5</f>
        <v>#REF!</v>
      </c>
      <c r="AL797" s="168"/>
      <c r="AM797" s="163"/>
      <c r="AN797" s="164"/>
      <c r="AO797" s="164"/>
      <c r="AP797" s="163"/>
      <c r="AQ797" s="165"/>
    </row>
    <row r="798" spans="2:43" ht="15" customHeight="1">
      <c r="B798" s="4" t="s">
        <v>603</v>
      </c>
      <c r="C798" s="5">
        <f t="shared" si="26"/>
        <v>680</v>
      </c>
      <c r="AH798" s="114" t="e">
        <f>(AD798+AE798+AF798+AG798+#REF!)/5</f>
        <v>#REF!</v>
      </c>
      <c r="AL798" s="168"/>
      <c r="AM798" s="163"/>
      <c r="AN798" s="164"/>
      <c r="AO798" s="164"/>
      <c r="AP798" s="163"/>
      <c r="AQ798" s="165"/>
    </row>
    <row r="799" spans="2:43" ht="15" customHeight="1">
      <c r="B799" s="4" t="s">
        <v>603</v>
      </c>
      <c r="C799" s="5">
        <f t="shared" si="26"/>
        <v>681</v>
      </c>
      <c r="AH799" s="114" t="e">
        <f>(AD799+AE799+AF799+AG799+#REF!)/5</f>
        <v>#REF!</v>
      </c>
      <c r="AL799" s="168"/>
      <c r="AM799" s="163"/>
      <c r="AN799" s="164"/>
      <c r="AO799" s="164"/>
      <c r="AP799" s="163"/>
      <c r="AQ799" s="165"/>
    </row>
    <row r="800" spans="2:43" ht="15" customHeight="1">
      <c r="B800" s="4" t="s">
        <v>603</v>
      </c>
      <c r="C800" s="5">
        <f t="shared" si="26"/>
        <v>682</v>
      </c>
      <c r="AH800" s="114" t="e">
        <f>(AD800+AE800+AF800+AG800+#REF!)/5</f>
        <v>#REF!</v>
      </c>
      <c r="AL800" s="168"/>
      <c r="AM800" s="163"/>
      <c r="AN800" s="164"/>
      <c r="AO800" s="164"/>
      <c r="AP800" s="163"/>
      <c r="AQ800" s="165"/>
    </row>
    <row r="801" spans="2:43" ht="15" customHeight="1">
      <c r="B801" s="4" t="s">
        <v>603</v>
      </c>
      <c r="C801" s="5">
        <f t="shared" si="26"/>
        <v>683</v>
      </c>
      <c r="AH801" s="114" t="e">
        <f>(AD801+AE801+AF801+AG801+#REF!)/5</f>
        <v>#REF!</v>
      </c>
      <c r="AL801" s="168"/>
      <c r="AM801" s="163"/>
      <c r="AN801" s="164"/>
      <c r="AO801" s="164"/>
      <c r="AP801" s="163"/>
      <c r="AQ801" s="165"/>
    </row>
    <row r="802" spans="2:43" ht="15" customHeight="1">
      <c r="B802" s="4" t="s">
        <v>603</v>
      </c>
      <c r="C802" s="5">
        <f t="shared" si="26"/>
        <v>684</v>
      </c>
      <c r="AH802" s="114" t="e">
        <f>(AD802+AE802+AF802+AG802+#REF!)/5</f>
        <v>#REF!</v>
      </c>
      <c r="AL802" s="168"/>
      <c r="AM802" s="163"/>
      <c r="AN802" s="164"/>
      <c r="AO802" s="164"/>
      <c r="AP802" s="163"/>
      <c r="AQ802" s="165"/>
    </row>
    <row r="803" spans="2:43" ht="15" customHeight="1">
      <c r="B803" s="4" t="s">
        <v>603</v>
      </c>
      <c r="C803" s="5">
        <f t="shared" si="26"/>
        <v>685</v>
      </c>
      <c r="AH803" s="114" t="e">
        <f>(AD803+AE803+AF803+AG803+#REF!)/5</f>
        <v>#REF!</v>
      </c>
      <c r="AL803" s="168"/>
      <c r="AM803" s="163"/>
      <c r="AN803" s="164"/>
      <c r="AO803" s="164"/>
      <c r="AP803" s="163"/>
      <c r="AQ803" s="165"/>
    </row>
    <row r="804" spans="2:43" ht="15" customHeight="1">
      <c r="B804" s="4" t="s">
        <v>603</v>
      </c>
      <c r="C804" s="5">
        <f t="shared" si="26"/>
        <v>686</v>
      </c>
      <c r="AH804" s="114" t="e">
        <f>(AD804+AE804+AF804+AG804+#REF!)/5</f>
        <v>#REF!</v>
      </c>
      <c r="AL804" s="168"/>
      <c r="AM804" s="163"/>
      <c r="AN804" s="164"/>
      <c r="AO804" s="164"/>
      <c r="AP804" s="163"/>
      <c r="AQ804" s="165"/>
    </row>
    <row r="805" spans="2:43" ht="15" customHeight="1">
      <c r="B805" s="4" t="s">
        <v>603</v>
      </c>
      <c r="C805" s="5">
        <f t="shared" si="26"/>
        <v>687</v>
      </c>
      <c r="AH805" s="114" t="e">
        <f>(AD805+AE805+AF805+AG805+#REF!)/5</f>
        <v>#REF!</v>
      </c>
      <c r="AL805" s="168"/>
      <c r="AM805" s="163"/>
      <c r="AN805" s="164"/>
      <c r="AO805" s="164"/>
      <c r="AP805" s="163"/>
      <c r="AQ805" s="165"/>
    </row>
    <row r="806" spans="2:43" ht="15" customHeight="1">
      <c r="B806" s="4" t="s">
        <v>603</v>
      </c>
      <c r="C806" s="5">
        <f t="shared" si="26"/>
        <v>688</v>
      </c>
      <c r="AH806" s="114" t="e">
        <f>(AD806+AE806+AF806+AG806+#REF!)/5</f>
        <v>#REF!</v>
      </c>
      <c r="AL806" s="168"/>
      <c r="AM806" s="163"/>
      <c r="AN806" s="164"/>
      <c r="AO806" s="164"/>
      <c r="AP806" s="163"/>
      <c r="AQ806" s="165"/>
    </row>
    <row r="807" spans="2:43" ht="15" customHeight="1">
      <c r="B807" s="4" t="s">
        <v>603</v>
      </c>
      <c r="C807" s="5">
        <f t="shared" si="26"/>
        <v>689</v>
      </c>
      <c r="AH807" s="114" t="e">
        <f>(AD807+AE807+AF807+AG807+#REF!)/5</f>
        <v>#REF!</v>
      </c>
      <c r="AL807" s="168"/>
      <c r="AM807" s="163"/>
      <c r="AN807" s="164"/>
      <c r="AO807" s="164"/>
      <c r="AP807" s="163"/>
      <c r="AQ807" s="165"/>
    </row>
    <row r="808" spans="2:43" ht="15" customHeight="1">
      <c r="B808" s="4" t="s">
        <v>603</v>
      </c>
      <c r="C808" s="5">
        <f t="shared" si="26"/>
        <v>690</v>
      </c>
      <c r="AH808" s="114" t="e">
        <f>(AD808+AE808+AF808+AG808+#REF!)/5</f>
        <v>#REF!</v>
      </c>
      <c r="AL808" s="168"/>
      <c r="AM808" s="163"/>
      <c r="AN808" s="164"/>
      <c r="AO808" s="164"/>
      <c r="AP808" s="163"/>
      <c r="AQ808" s="165"/>
    </row>
    <row r="809" spans="2:43" ht="15" customHeight="1">
      <c r="B809" s="4" t="s">
        <v>603</v>
      </c>
      <c r="C809" s="5">
        <f t="shared" si="26"/>
        <v>691</v>
      </c>
      <c r="AH809" s="114" t="e">
        <f>(AD809+AE809+AF809+AG809+#REF!)/5</f>
        <v>#REF!</v>
      </c>
      <c r="AL809" s="168"/>
      <c r="AM809" s="163"/>
      <c r="AN809" s="164"/>
      <c r="AO809" s="164"/>
      <c r="AP809" s="163"/>
      <c r="AQ809" s="165"/>
    </row>
    <row r="810" spans="2:43" ht="15" customHeight="1">
      <c r="B810" s="4" t="s">
        <v>603</v>
      </c>
      <c r="C810" s="5">
        <f t="shared" si="26"/>
        <v>692</v>
      </c>
      <c r="AH810" s="114" t="e">
        <f>(AD810+AE810+AF810+AG810+#REF!)/5</f>
        <v>#REF!</v>
      </c>
      <c r="AL810" s="168"/>
      <c r="AM810" s="163"/>
      <c r="AN810" s="164"/>
      <c r="AO810" s="164"/>
      <c r="AP810" s="163"/>
      <c r="AQ810" s="165"/>
    </row>
    <row r="811" spans="2:43" ht="15" customHeight="1">
      <c r="B811" s="4" t="s">
        <v>603</v>
      </c>
      <c r="C811" s="5">
        <f t="shared" si="26"/>
        <v>693</v>
      </c>
      <c r="AH811" s="114" t="e">
        <f>(AD811+AE811+AF811+AG811+#REF!)/5</f>
        <v>#REF!</v>
      </c>
      <c r="AL811" s="168"/>
      <c r="AM811" s="163"/>
      <c r="AN811" s="164"/>
      <c r="AO811" s="164"/>
      <c r="AP811" s="163"/>
      <c r="AQ811" s="165"/>
    </row>
    <row r="812" spans="2:43" ht="15" customHeight="1">
      <c r="B812" s="4" t="s">
        <v>603</v>
      </c>
      <c r="C812" s="5">
        <f t="shared" si="26"/>
        <v>694</v>
      </c>
      <c r="AH812" s="114" t="e">
        <f>(AD812+AE812+AF812+AG812+#REF!)/5</f>
        <v>#REF!</v>
      </c>
      <c r="AL812" s="168"/>
      <c r="AM812" s="163"/>
      <c r="AN812" s="164"/>
      <c r="AO812" s="164"/>
      <c r="AP812" s="163"/>
      <c r="AQ812" s="165"/>
    </row>
    <row r="813" spans="2:43" ht="15" customHeight="1">
      <c r="B813" s="4" t="s">
        <v>603</v>
      </c>
      <c r="C813" s="5">
        <f t="shared" si="26"/>
        <v>695</v>
      </c>
      <c r="AH813" s="114" t="e">
        <f>(AD813+AE813+AF813+AG813+#REF!)/5</f>
        <v>#REF!</v>
      </c>
      <c r="AL813" s="168"/>
      <c r="AM813" s="163"/>
      <c r="AN813" s="164"/>
      <c r="AO813" s="164"/>
      <c r="AP813" s="163"/>
      <c r="AQ813" s="165"/>
    </row>
    <row r="814" spans="2:43" ht="15" customHeight="1">
      <c r="B814" s="4" t="s">
        <v>603</v>
      </c>
      <c r="C814" s="5">
        <f t="shared" si="26"/>
        <v>696</v>
      </c>
      <c r="AH814" s="114" t="e">
        <f>(AD814+AE814+AF814+AG814+#REF!)/5</f>
        <v>#REF!</v>
      </c>
      <c r="AL814" s="168"/>
      <c r="AM814" s="163"/>
      <c r="AN814" s="164"/>
      <c r="AO814" s="164"/>
      <c r="AP814" s="163"/>
      <c r="AQ814" s="165"/>
    </row>
    <row r="815" spans="2:43" ht="15" customHeight="1">
      <c r="B815" s="4" t="s">
        <v>603</v>
      </c>
      <c r="C815" s="5">
        <f t="shared" si="26"/>
        <v>697</v>
      </c>
      <c r="AH815" s="114" t="e">
        <f>(AD815+AE815+AF815+AG815+#REF!)/5</f>
        <v>#REF!</v>
      </c>
      <c r="AL815" s="168"/>
      <c r="AM815" s="163"/>
      <c r="AN815" s="164"/>
      <c r="AO815" s="164"/>
      <c r="AP815" s="163"/>
      <c r="AQ815" s="165"/>
    </row>
    <row r="816" spans="2:43" ht="15" customHeight="1">
      <c r="B816" s="4" t="s">
        <v>603</v>
      </c>
      <c r="C816" s="5">
        <f t="shared" si="26"/>
        <v>698</v>
      </c>
      <c r="AH816" s="114" t="e">
        <f>(AD816+AE816+AF816+AG816+#REF!)/5</f>
        <v>#REF!</v>
      </c>
      <c r="AL816" s="168"/>
      <c r="AM816" s="163"/>
      <c r="AN816" s="164"/>
      <c r="AO816" s="164"/>
      <c r="AP816" s="163"/>
      <c r="AQ816" s="165"/>
    </row>
    <row r="817" spans="2:43" ht="15" customHeight="1">
      <c r="B817" s="4" t="s">
        <v>603</v>
      </c>
      <c r="C817" s="5">
        <f t="shared" si="26"/>
        <v>699</v>
      </c>
      <c r="AH817" s="114" t="e">
        <f>(AD817+AE817+AF817+AG817+#REF!)/5</f>
        <v>#REF!</v>
      </c>
      <c r="AL817" s="168"/>
      <c r="AM817" s="163"/>
      <c r="AN817" s="164"/>
      <c r="AO817" s="164"/>
      <c r="AP817" s="163"/>
      <c r="AQ817" s="165"/>
    </row>
    <row r="818" spans="2:43" ht="15" customHeight="1">
      <c r="B818" s="4" t="s">
        <v>603</v>
      </c>
      <c r="C818" s="5">
        <f t="shared" si="26"/>
        <v>700</v>
      </c>
      <c r="AH818" s="114" t="e">
        <f>(AD818+AE818+AF818+AG818+#REF!)/5</f>
        <v>#REF!</v>
      </c>
      <c r="AL818" s="168"/>
      <c r="AM818" s="163"/>
      <c r="AN818" s="164"/>
      <c r="AO818" s="164"/>
      <c r="AP818" s="163"/>
      <c r="AQ818" s="165"/>
    </row>
    <row r="819" spans="2:43" ht="15" customHeight="1">
      <c r="B819" s="4" t="s">
        <v>603</v>
      </c>
      <c r="C819" s="5">
        <f t="shared" si="26"/>
        <v>701</v>
      </c>
      <c r="AH819" s="114" t="e">
        <f>(AD819+AE819+AF819+AG819+#REF!)/5</f>
        <v>#REF!</v>
      </c>
      <c r="AL819" s="168"/>
      <c r="AM819" s="163"/>
      <c r="AN819" s="164"/>
      <c r="AO819" s="164"/>
      <c r="AP819" s="163"/>
      <c r="AQ819" s="165"/>
    </row>
    <row r="820" spans="2:43" ht="15" customHeight="1">
      <c r="B820" s="4" t="s">
        <v>603</v>
      </c>
      <c r="C820" s="5">
        <f t="shared" si="26"/>
        <v>702</v>
      </c>
      <c r="AH820" s="114" t="e">
        <f>(AD820+AE820+AF820+AG820+#REF!)/5</f>
        <v>#REF!</v>
      </c>
      <c r="AL820" s="168"/>
      <c r="AM820" s="163"/>
      <c r="AN820" s="164"/>
      <c r="AO820" s="164"/>
      <c r="AP820" s="163"/>
      <c r="AQ820" s="165"/>
    </row>
    <row r="821" spans="2:43" ht="15" customHeight="1">
      <c r="B821" s="4" t="s">
        <v>603</v>
      </c>
      <c r="C821" s="5">
        <f t="shared" si="26"/>
        <v>703</v>
      </c>
      <c r="AH821" s="114" t="e">
        <f>(AD821+AE821+AF821+AG821+#REF!)/5</f>
        <v>#REF!</v>
      </c>
      <c r="AL821" s="168"/>
      <c r="AM821" s="163"/>
      <c r="AN821" s="164"/>
      <c r="AO821" s="164"/>
      <c r="AP821" s="163"/>
      <c r="AQ821" s="165"/>
    </row>
    <row r="822" spans="2:43" ht="15" customHeight="1">
      <c r="B822" s="4" t="s">
        <v>603</v>
      </c>
      <c r="C822" s="5">
        <f t="shared" si="26"/>
        <v>704</v>
      </c>
      <c r="AH822" s="114" t="e">
        <f>(AD822+AE822+AF822+AG822+#REF!)/5</f>
        <v>#REF!</v>
      </c>
      <c r="AL822" s="168"/>
      <c r="AM822" s="163"/>
      <c r="AN822" s="164"/>
      <c r="AO822" s="164"/>
      <c r="AP822" s="163"/>
      <c r="AQ822" s="165"/>
    </row>
    <row r="823" spans="2:43" ht="15" customHeight="1">
      <c r="B823" s="4" t="s">
        <v>603</v>
      </c>
      <c r="C823" s="5">
        <f t="shared" si="26"/>
        <v>705</v>
      </c>
      <c r="AH823" s="114" t="e">
        <f>(AD823+AE823+AF823+AG823+#REF!)/5</f>
        <v>#REF!</v>
      </c>
      <c r="AL823" s="168"/>
      <c r="AM823" s="163"/>
      <c r="AN823" s="164"/>
      <c r="AO823" s="164"/>
      <c r="AP823" s="163"/>
      <c r="AQ823" s="165"/>
    </row>
    <row r="824" spans="2:43" ht="15" customHeight="1">
      <c r="B824" s="4" t="s">
        <v>603</v>
      </c>
      <c r="C824" s="5">
        <f t="shared" si="26"/>
        <v>706</v>
      </c>
      <c r="AH824" s="114" t="e">
        <f>(AD824+AE824+AF824+AG824+#REF!)/5</f>
        <v>#REF!</v>
      </c>
      <c r="AL824" s="168"/>
      <c r="AM824" s="163"/>
      <c r="AN824" s="164"/>
      <c r="AO824" s="164"/>
      <c r="AP824" s="163"/>
      <c r="AQ824" s="165"/>
    </row>
    <row r="825" spans="2:43" ht="15" customHeight="1">
      <c r="B825" s="4" t="s">
        <v>603</v>
      </c>
      <c r="C825" s="5">
        <f t="shared" si="26"/>
        <v>707</v>
      </c>
      <c r="AH825" s="114" t="e">
        <f>(AD825+AE825+AF825+AG825+#REF!)/5</f>
        <v>#REF!</v>
      </c>
      <c r="AL825" s="168"/>
      <c r="AM825" s="163"/>
      <c r="AN825" s="164"/>
      <c r="AO825" s="164"/>
      <c r="AP825" s="163"/>
      <c r="AQ825" s="165"/>
    </row>
    <row r="826" spans="2:43" ht="15" customHeight="1">
      <c r="B826" s="4" t="s">
        <v>603</v>
      </c>
      <c r="C826" s="5">
        <f t="shared" si="26"/>
        <v>708</v>
      </c>
      <c r="AH826" s="114" t="e">
        <f>(AD826+AE826+AF826+AG826+#REF!)/5</f>
        <v>#REF!</v>
      </c>
      <c r="AL826" s="168"/>
      <c r="AM826" s="163"/>
      <c r="AN826" s="164"/>
      <c r="AO826" s="164"/>
      <c r="AP826" s="163"/>
      <c r="AQ826" s="165"/>
    </row>
    <row r="827" spans="2:43" ht="15" customHeight="1">
      <c r="B827" s="4" t="s">
        <v>603</v>
      </c>
      <c r="C827" s="5">
        <f t="shared" si="26"/>
        <v>709</v>
      </c>
      <c r="AH827" s="114" t="e">
        <f>(AD827+AE827+AF827+AG827+#REF!)/5</f>
        <v>#REF!</v>
      </c>
      <c r="AL827" s="168"/>
      <c r="AM827" s="163"/>
      <c r="AN827" s="164"/>
      <c r="AO827" s="164"/>
      <c r="AP827" s="163"/>
      <c r="AQ827" s="165"/>
    </row>
    <row r="828" spans="2:43" ht="15" customHeight="1">
      <c r="B828" s="4" t="s">
        <v>603</v>
      </c>
      <c r="C828" s="5">
        <f t="shared" si="26"/>
        <v>710</v>
      </c>
      <c r="AH828" s="114" t="e">
        <f>(AD828+AE828+AF828+AG828+#REF!)/5</f>
        <v>#REF!</v>
      </c>
      <c r="AL828" s="168"/>
      <c r="AM828" s="163"/>
      <c r="AN828" s="164"/>
      <c r="AO828" s="164"/>
      <c r="AP828" s="163"/>
      <c r="AQ828" s="165"/>
    </row>
    <row r="829" spans="2:43" ht="15" customHeight="1">
      <c r="B829" s="4" t="s">
        <v>603</v>
      </c>
      <c r="C829" s="5">
        <f t="shared" si="26"/>
        <v>711</v>
      </c>
      <c r="AH829" s="114" t="e">
        <f>(AD829+AE829+AF829+AG829+#REF!)/5</f>
        <v>#REF!</v>
      </c>
      <c r="AL829" s="168"/>
      <c r="AM829" s="163"/>
      <c r="AN829" s="164"/>
      <c r="AO829" s="164"/>
      <c r="AP829" s="163"/>
      <c r="AQ829" s="165"/>
    </row>
    <row r="830" spans="2:43" ht="15" customHeight="1">
      <c r="B830" s="4" t="s">
        <v>603</v>
      </c>
      <c r="C830" s="5">
        <f t="shared" si="26"/>
        <v>712</v>
      </c>
      <c r="AH830" s="114" t="e">
        <f>(AD830+AE830+AF830+AG830+#REF!)/5</f>
        <v>#REF!</v>
      </c>
      <c r="AL830" s="168"/>
      <c r="AM830" s="163"/>
      <c r="AN830" s="164"/>
      <c r="AO830" s="164"/>
      <c r="AP830" s="163"/>
      <c r="AQ830" s="165"/>
    </row>
    <row r="831" spans="2:43" ht="15" customHeight="1">
      <c r="B831" s="4" t="s">
        <v>603</v>
      </c>
      <c r="C831" s="5">
        <f t="shared" si="26"/>
        <v>713</v>
      </c>
      <c r="AH831" s="114" t="e">
        <f>(AD831+AE831+AF831+AG831+#REF!)/5</f>
        <v>#REF!</v>
      </c>
      <c r="AL831" s="168"/>
      <c r="AM831" s="163"/>
      <c r="AN831" s="164"/>
      <c r="AO831" s="164"/>
      <c r="AP831" s="163"/>
      <c r="AQ831" s="165"/>
    </row>
    <row r="832" spans="2:43" ht="15" customHeight="1">
      <c r="B832" s="4" t="s">
        <v>603</v>
      </c>
      <c r="C832" s="5">
        <f t="shared" si="26"/>
        <v>714</v>
      </c>
      <c r="AH832" s="114" t="e">
        <f>(AD832+AE832+AF832+AG832+#REF!)/5</f>
        <v>#REF!</v>
      </c>
      <c r="AL832" s="168"/>
      <c r="AM832" s="163"/>
      <c r="AN832" s="164"/>
      <c r="AO832" s="164"/>
      <c r="AP832" s="163"/>
      <c r="AQ832" s="165"/>
    </row>
    <row r="833" spans="2:43" ht="15" customHeight="1">
      <c r="B833" s="4" t="s">
        <v>603</v>
      </c>
      <c r="C833" s="5">
        <f t="shared" si="26"/>
        <v>715</v>
      </c>
      <c r="AH833" s="114" t="e">
        <f>(AD833+AE833+AF833+AG833+#REF!)/5</f>
        <v>#REF!</v>
      </c>
      <c r="AL833" s="168"/>
      <c r="AM833" s="163"/>
      <c r="AN833" s="164"/>
      <c r="AO833" s="164"/>
      <c r="AP833" s="163"/>
      <c r="AQ833" s="165"/>
    </row>
    <row r="834" spans="2:43" ht="15" customHeight="1">
      <c r="B834" s="4" t="s">
        <v>603</v>
      </c>
      <c r="C834" s="5">
        <f t="shared" si="26"/>
        <v>716</v>
      </c>
      <c r="AH834" s="114" t="e">
        <f>(AD834+AE834+AF834+AG834+#REF!)/5</f>
        <v>#REF!</v>
      </c>
      <c r="AL834" s="168"/>
      <c r="AM834" s="163"/>
      <c r="AN834" s="164"/>
      <c r="AO834" s="164"/>
      <c r="AP834" s="163"/>
      <c r="AQ834" s="165"/>
    </row>
    <row r="835" spans="2:43" ht="15" customHeight="1">
      <c r="B835" s="4" t="s">
        <v>603</v>
      </c>
      <c r="C835" s="5">
        <f t="shared" si="26"/>
        <v>717</v>
      </c>
      <c r="AH835" s="114" t="e">
        <f>(AD835+AE835+AF835+AG835+#REF!)/5</f>
        <v>#REF!</v>
      </c>
      <c r="AL835" s="168"/>
      <c r="AM835" s="163"/>
      <c r="AN835" s="164"/>
      <c r="AO835" s="164"/>
      <c r="AP835" s="163"/>
      <c r="AQ835" s="165"/>
    </row>
    <row r="836" spans="2:43" ht="15" customHeight="1">
      <c r="B836" s="4" t="s">
        <v>603</v>
      </c>
      <c r="C836" s="5">
        <f t="shared" si="26"/>
        <v>718</v>
      </c>
      <c r="AH836" s="114" t="e">
        <f>(AD836+AE836+AF836+AG836+#REF!)/5</f>
        <v>#REF!</v>
      </c>
      <c r="AL836" s="168"/>
      <c r="AM836" s="163"/>
      <c r="AN836" s="164"/>
      <c r="AO836" s="164"/>
      <c r="AP836" s="163"/>
      <c r="AQ836" s="165"/>
    </row>
    <row r="837" spans="2:43" ht="15" customHeight="1">
      <c r="B837" s="4" t="s">
        <v>603</v>
      </c>
      <c r="C837" s="5">
        <f t="shared" si="26"/>
        <v>719</v>
      </c>
      <c r="AH837" s="114" t="e">
        <f>(AD837+AE837+AF837+AG837+#REF!)/5</f>
        <v>#REF!</v>
      </c>
      <c r="AL837" s="168"/>
      <c r="AM837" s="163"/>
      <c r="AN837" s="164"/>
      <c r="AO837" s="164"/>
      <c r="AP837" s="163"/>
      <c r="AQ837" s="165"/>
    </row>
    <row r="838" spans="2:43" ht="15" customHeight="1">
      <c r="B838" s="4" t="s">
        <v>603</v>
      </c>
      <c r="C838" s="5">
        <f t="shared" si="26"/>
        <v>720</v>
      </c>
      <c r="AH838" s="114" t="e">
        <f>(AD838+AE838+AF838+AG838+#REF!)/5</f>
        <v>#REF!</v>
      </c>
      <c r="AL838" s="168"/>
      <c r="AM838" s="163"/>
      <c r="AN838" s="164"/>
      <c r="AO838" s="164"/>
      <c r="AP838" s="163"/>
      <c r="AQ838" s="165"/>
    </row>
    <row r="839" spans="2:43" ht="15" customHeight="1">
      <c r="B839" s="4" t="s">
        <v>603</v>
      </c>
      <c r="C839" s="5">
        <f t="shared" si="26"/>
        <v>721</v>
      </c>
      <c r="AH839" s="114" t="e">
        <f>(AD839+AE839+AF839+AG839+#REF!)/5</f>
        <v>#REF!</v>
      </c>
      <c r="AL839" s="168"/>
      <c r="AM839" s="163"/>
      <c r="AN839" s="164"/>
      <c r="AO839" s="164"/>
      <c r="AP839" s="163"/>
      <c r="AQ839" s="165"/>
    </row>
    <row r="840" spans="2:43" ht="15" customHeight="1">
      <c r="B840" s="4" t="s">
        <v>603</v>
      </c>
      <c r="C840" s="5">
        <f t="shared" ref="C840:C903" si="27">C839+1</f>
        <v>722</v>
      </c>
      <c r="AH840" s="114" t="e">
        <f>(AD840+AE840+AF840+AG840+#REF!)/5</f>
        <v>#REF!</v>
      </c>
      <c r="AL840" s="168"/>
      <c r="AM840" s="163"/>
      <c r="AN840" s="164"/>
      <c r="AO840" s="164"/>
      <c r="AP840" s="163"/>
      <c r="AQ840" s="165"/>
    </row>
    <row r="841" spans="2:43" ht="15" customHeight="1">
      <c r="B841" s="4" t="s">
        <v>603</v>
      </c>
      <c r="C841" s="5">
        <f t="shared" si="27"/>
        <v>723</v>
      </c>
      <c r="AH841" s="114" t="e">
        <f>(AD841+AE841+AF841+AG841+#REF!)/5</f>
        <v>#REF!</v>
      </c>
      <c r="AL841" s="168"/>
      <c r="AM841" s="163"/>
      <c r="AN841" s="164"/>
      <c r="AO841" s="164"/>
      <c r="AP841" s="163"/>
      <c r="AQ841" s="165"/>
    </row>
    <row r="842" spans="2:43" ht="15" customHeight="1">
      <c r="B842" s="4" t="s">
        <v>603</v>
      </c>
      <c r="C842" s="5">
        <f t="shared" si="27"/>
        <v>724</v>
      </c>
      <c r="AH842" s="114" t="e">
        <f>(AD842+AE842+AF842+AG842+#REF!)/5</f>
        <v>#REF!</v>
      </c>
      <c r="AL842" s="168"/>
      <c r="AM842" s="163"/>
      <c r="AN842" s="164"/>
      <c r="AO842" s="164"/>
      <c r="AP842" s="163"/>
      <c r="AQ842" s="165"/>
    </row>
    <row r="843" spans="2:43" ht="15" customHeight="1">
      <c r="B843" s="4" t="s">
        <v>603</v>
      </c>
      <c r="C843" s="5">
        <f t="shared" si="27"/>
        <v>725</v>
      </c>
      <c r="AH843" s="114" t="e">
        <f>(AD843+AE843+AF843+AG843+#REF!)/5</f>
        <v>#REF!</v>
      </c>
      <c r="AL843" s="168"/>
      <c r="AM843" s="163"/>
      <c r="AN843" s="164"/>
      <c r="AO843" s="164"/>
      <c r="AP843" s="163"/>
      <c r="AQ843" s="165"/>
    </row>
    <row r="844" spans="2:43" ht="15" customHeight="1">
      <c r="B844" s="4" t="s">
        <v>603</v>
      </c>
      <c r="C844" s="5">
        <f t="shared" si="27"/>
        <v>726</v>
      </c>
      <c r="AH844" s="114" t="e">
        <f>(AD844+AE844+AF844+AG844+#REF!)/5</f>
        <v>#REF!</v>
      </c>
      <c r="AL844" s="168"/>
      <c r="AM844" s="163"/>
      <c r="AN844" s="164"/>
      <c r="AO844" s="164"/>
      <c r="AP844" s="163"/>
      <c r="AQ844" s="165"/>
    </row>
    <row r="845" spans="2:43" ht="15" customHeight="1">
      <c r="B845" s="4" t="s">
        <v>603</v>
      </c>
      <c r="C845" s="5">
        <f t="shared" si="27"/>
        <v>727</v>
      </c>
      <c r="AH845" s="114" t="e">
        <f>(AD845+AE845+AF845+AG845+#REF!)/5</f>
        <v>#REF!</v>
      </c>
      <c r="AL845" s="168"/>
      <c r="AM845" s="163"/>
      <c r="AN845" s="164"/>
      <c r="AO845" s="164"/>
      <c r="AP845" s="163"/>
      <c r="AQ845" s="165"/>
    </row>
    <row r="846" spans="2:43" ht="15" customHeight="1">
      <c r="B846" s="4" t="s">
        <v>603</v>
      </c>
      <c r="C846" s="5">
        <f t="shared" si="27"/>
        <v>728</v>
      </c>
      <c r="AH846" s="114" t="e">
        <f>(AD846+AE846+AF846+AG846+#REF!)/5</f>
        <v>#REF!</v>
      </c>
      <c r="AL846" s="168"/>
      <c r="AM846" s="163"/>
      <c r="AN846" s="164"/>
      <c r="AO846" s="164"/>
      <c r="AP846" s="163"/>
      <c r="AQ846" s="165"/>
    </row>
    <row r="847" spans="2:43" ht="15" customHeight="1">
      <c r="B847" s="4" t="s">
        <v>603</v>
      </c>
      <c r="C847" s="5">
        <f t="shared" si="27"/>
        <v>729</v>
      </c>
      <c r="AH847" s="114" t="e">
        <f>(AD847+AE847+AF847+AG847+#REF!)/5</f>
        <v>#REF!</v>
      </c>
      <c r="AL847" s="168"/>
      <c r="AM847" s="163"/>
      <c r="AN847" s="164"/>
      <c r="AO847" s="164"/>
      <c r="AP847" s="163"/>
      <c r="AQ847" s="165"/>
    </row>
    <row r="848" spans="2:43" ht="15" customHeight="1">
      <c r="B848" s="4" t="s">
        <v>603</v>
      </c>
      <c r="C848" s="5">
        <f t="shared" si="27"/>
        <v>730</v>
      </c>
      <c r="AH848" s="114" t="e">
        <f>(AD848+AE848+AF848+AG848+#REF!)/5</f>
        <v>#REF!</v>
      </c>
      <c r="AL848" s="168"/>
      <c r="AM848" s="163"/>
      <c r="AN848" s="164"/>
      <c r="AO848" s="164"/>
      <c r="AP848" s="163"/>
      <c r="AQ848" s="165"/>
    </row>
    <row r="849" spans="2:43" ht="15" customHeight="1">
      <c r="B849" s="4" t="s">
        <v>603</v>
      </c>
      <c r="C849" s="5">
        <f t="shared" si="27"/>
        <v>731</v>
      </c>
      <c r="AH849" s="114" t="e">
        <f>(AD849+AE849+AF849+AG849+#REF!)/5</f>
        <v>#REF!</v>
      </c>
      <c r="AL849" s="168"/>
      <c r="AM849" s="163"/>
      <c r="AN849" s="164"/>
      <c r="AO849" s="164"/>
      <c r="AP849" s="163"/>
      <c r="AQ849" s="165"/>
    </row>
    <row r="850" spans="2:43" ht="15" customHeight="1">
      <c r="B850" s="4" t="s">
        <v>603</v>
      </c>
      <c r="C850" s="5">
        <f t="shared" si="27"/>
        <v>732</v>
      </c>
      <c r="AH850" s="114" t="e">
        <f>(AD850+AE850+AF850+AG850+#REF!)/5</f>
        <v>#REF!</v>
      </c>
      <c r="AL850" s="168"/>
      <c r="AM850" s="163"/>
      <c r="AN850" s="164"/>
      <c r="AO850" s="164"/>
      <c r="AP850" s="163"/>
      <c r="AQ850" s="165"/>
    </row>
    <row r="851" spans="2:43" ht="15" customHeight="1">
      <c r="B851" s="4" t="s">
        <v>603</v>
      </c>
      <c r="C851" s="5">
        <f t="shared" si="27"/>
        <v>733</v>
      </c>
      <c r="AH851" s="114" t="e">
        <f>(AD851+AE851+AF851+AG851+#REF!)/5</f>
        <v>#REF!</v>
      </c>
      <c r="AL851" s="168"/>
      <c r="AM851" s="163"/>
      <c r="AN851" s="164"/>
      <c r="AO851" s="164"/>
      <c r="AP851" s="163"/>
      <c r="AQ851" s="165"/>
    </row>
    <row r="852" spans="2:43" ht="15" customHeight="1">
      <c r="B852" s="4" t="s">
        <v>603</v>
      </c>
      <c r="C852" s="5">
        <f t="shared" si="27"/>
        <v>734</v>
      </c>
      <c r="AH852" s="114" t="e">
        <f>(AD852+AE852+AF852+AG852+#REF!)/5</f>
        <v>#REF!</v>
      </c>
      <c r="AL852" s="168"/>
      <c r="AM852" s="163"/>
      <c r="AN852" s="164"/>
      <c r="AO852" s="164"/>
      <c r="AP852" s="163"/>
      <c r="AQ852" s="165"/>
    </row>
    <row r="853" spans="2:43" ht="15" customHeight="1">
      <c r="B853" s="4" t="s">
        <v>603</v>
      </c>
      <c r="C853" s="5">
        <f t="shared" si="27"/>
        <v>735</v>
      </c>
      <c r="AH853" s="114" t="e">
        <f>(AD853+AE853+AF853+AG853+#REF!)/5</f>
        <v>#REF!</v>
      </c>
      <c r="AL853" s="168"/>
      <c r="AM853" s="163"/>
      <c r="AN853" s="164"/>
      <c r="AO853" s="164"/>
      <c r="AP853" s="163"/>
      <c r="AQ853" s="165"/>
    </row>
    <row r="854" spans="2:43" ht="15" customHeight="1">
      <c r="B854" s="4" t="s">
        <v>603</v>
      </c>
      <c r="C854" s="5">
        <f t="shared" si="27"/>
        <v>736</v>
      </c>
      <c r="AH854" s="114" t="e">
        <f>(AD854+AE854+AF854+AG854+#REF!)/5</f>
        <v>#REF!</v>
      </c>
      <c r="AL854" s="168"/>
      <c r="AM854" s="163"/>
      <c r="AN854" s="164"/>
      <c r="AO854" s="164"/>
      <c r="AP854" s="163"/>
      <c r="AQ854" s="165"/>
    </row>
    <row r="855" spans="2:43" ht="15" customHeight="1">
      <c r="B855" s="4" t="s">
        <v>603</v>
      </c>
      <c r="C855" s="5">
        <f t="shared" si="27"/>
        <v>737</v>
      </c>
      <c r="AH855" s="114" t="e">
        <f>(AD855+AE855+AF855+AG855+#REF!)/5</f>
        <v>#REF!</v>
      </c>
      <c r="AL855" s="168"/>
      <c r="AM855" s="163"/>
      <c r="AN855" s="164"/>
      <c r="AO855" s="164"/>
      <c r="AP855" s="163"/>
      <c r="AQ855" s="165"/>
    </row>
    <row r="856" spans="2:43" ht="15" customHeight="1">
      <c r="B856" s="4" t="s">
        <v>603</v>
      </c>
      <c r="C856" s="5">
        <f t="shared" si="27"/>
        <v>738</v>
      </c>
      <c r="AH856" s="114" t="e">
        <f>(AD856+AE856+AF856+AG856+#REF!)/5</f>
        <v>#REF!</v>
      </c>
      <c r="AL856" s="168"/>
      <c r="AM856" s="163"/>
      <c r="AN856" s="164"/>
      <c r="AO856" s="164"/>
      <c r="AP856" s="163"/>
      <c r="AQ856" s="165"/>
    </row>
    <row r="857" spans="2:43" ht="15" customHeight="1">
      <c r="B857" s="4" t="s">
        <v>603</v>
      </c>
      <c r="C857" s="5">
        <f t="shared" si="27"/>
        <v>739</v>
      </c>
      <c r="AH857" s="114" t="e">
        <f>(AD857+AE857+AF857+AG857+#REF!)/5</f>
        <v>#REF!</v>
      </c>
      <c r="AL857" s="168"/>
      <c r="AM857" s="163"/>
      <c r="AN857" s="164"/>
      <c r="AO857" s="164"/>
      <c r="AP857" s="163"/>
      <c r="AQ857" s="165"/>
    </row>
    <row r="858" spans="2:43" ht="15" customHeight="1">
      <c r="B858" s="4" t="s">
        <v>603</v>
      </c>
      <c r="C858" s="5">
        <f t="shared" si="27"/>
        <v>740</v>
      </c>
      <c r="AH858" s="114" t="e">
        <f>(AD858+AE858+AF858+AG858+#REF!)/5</f>
        <v>#REF!</v>
      </c>
      <c r="AL858" s="168"/>
      <c r="AM858" s="163"/>
      <c r="AN858" s="164"/>
      <c r="AO858" s="164"/>
      <c r="AP858" s="163"/>
      <c r="AQ858" s="165"/>
    </row>
    <row r="859" spans="2:43" ht="15" customHeight="1">
      <c r="B859" s="4" t="s">
        <v>603</v>
      </c>
      <c r="C859" s="5">
        <f t="shared" si="27"/>
        <v>741</v>
      </c>
      <c r="AH859" s="114" t="e">
        <f>(AD859+AE859+AF859+AG859+#REF!)/5</f>
        <v>#REF!</v>
      </c>
      <c r="AL859" s="168"/>
      <c r="AM859" s="163"/>
      <c r="AN859" s="164"/>
      <c r="AO859" s="164"/>
      <c r="AP859" s="163"/>
      <c r="AQ859" s="165"/>
    </row>
    <row r="860" spans="2:43" ht="15" customHeight="1">
      <c r="B860" s="4" t="s">
        <v>603</v>
      </c>
      <c r="C860" s="5">
        <f t="shared" si="27"/>
        <v>742</v>
      </c>
      <c r="AH860" s="114" t="e">
        <f>(AD860+AE860+AF860+AG860+#REF!)/5</f>
        <v>#REF!</v>
      </c>
      <c r="AL860" s="168"/>
      <c r="AM860" s="163"/>
      <c r="AN860" s="164"/>
      <c r="AO860" s="164"/>
      <c r="AP860" s="163"/>
      <c r="AQ860" s="165"/>
    </row>
    <row r="861" spans="2:43" ht="15" customHeight="1">
      <c r="B861" s="4" t="s">
        <v>603</v>
      </c>
      <c r="C861" s="5">
        <f t="shared" si="27"/>
        <v>743</v>
      </c>
      <c r="AH861" s="114" t="e">
        <f>(AD861+AE861+AF861+AG861+#REF!)/5</f>
        <v>#REF!</v>
      </c>
      <c r="AL861" s="168"/>
      <c r="AM861" s="163"/>
      <c r="AN861" s="164"/>
      <c r="AO861" s="164"/>
      <c r="AP861" s="163"/>
      <c r="AQ861" s="165"/>
    </row>
    <row r="862" spans="2:43" ht="15" customHeight="1">
      <c r="B862" s="4" t="s">
        <v>603</v>
      </c>
      <c r="C862" s="5">
        <f t="shared" si="27"/>
        <v>744</v>
      </c>
      <c r="AH862" s="114" t="e">
        <f>(AD862+AE862+AF862+AG862+#REF!)/5</f>
        <v>#REF!</v>
      </c>
      <c r="AL862" s="168"/>
      <c r="AM862" s="163"/>
      <c r="AN862" s="164"/>
      <c r="AO862" s="164"/>
      <c r="AP862" s="163"/>
      <c r="AQ862" s="165"/>
    </row>
    <row r="863" spans="2:43" ht="15" customHeight="1">
      <c r="B863" s="4" t="s">
        <v>603</v>
      </c>
      <c r="C863" s="5">
        <f t="shared" si="27"/>
        <v>745</v>
      </c>
      <c r="AH863" s="114" t="e">
        <f>(AD863+AE863+AF863+AG863+#REF!)/5</f>
        <v>#REF!</v>
      </c>
      <c r="AL863" s="168"/>
      <c r="AM863" s="163"/>
      <c r="AN863" s="164"/>
      <c r="AO863" s="164"/>
      <c r="AP863" s="163"/>
      <c r="AQ863" s="165"/>
    </row>
    <row r="864" spans="2:43" ht="15" customHeight="1">
      <c r="B864" s="4" t="s">
        <v>603</v>
      </c>
      <c r="C864" s="5">
        <f t="shared" si="27"/>
        <v>746</v>
      </c>
      <c r="AH864" s="114" t="e">
        <f>(AD864+AE864+AF864+AG864+#REF!)/5</f>
        <v>#REF!</v>
      </c>
      <c r="AL864" s="168"/>
      <c r="AM864" s="163"/>
      <c r="AN864" s="164"/>
      <c r="AO864" s="164"/>
      <c r="AP864" s="163"/>
      <c r="AQ864" s="165"/>
    </row>
    <row r="865" spans="2:43" ht="15" customHeight="1">
      <c r="B865" s="4" t="s">
        <v>603</v>
      </c>
      <c r="C865" s="5">
        <f t="shared" si="27"/>
        <v>747</v>
      </c>
      <c r="AH865" s="114" t="e">
        <f>(AD865+AE865+AF865+AG865+#REF!)/5</f>
        <v>#REF!</v>
      </c>
      <c r="AL865" s="168"/>
      <c r="AM865" s="163"/>
      <c r="AN865" s="164"/>
      <c r="AO865" s="164"/>
      <c r="AP865" s="163"/>
      <c r="AQ865" s="165"/>
    </row>
    <row r="866" spans="2:43" ht="15" customHeight="1">
      <c r="B866" s="4" t="s">
        <v>603</v>
      </c>
      <c r="C866" s="5">
        <f t="shared" si="27"/>
        <v>748</v>
      </c>
      <c r="AH866" s="114" t="e">
        <f>(AD866+AE866+AF866+AG866+#REF!)/5</f>
        <v>#REF!</v>
      </c>
      <c r="AL866" s="168"/>
      <c r="AM866" s="163"/>
      <c r="AN866" s="164"/>
      <c r="AO866" s="164"/>
      <c r="AP866" s="163"/>
      <c r="AQ866" s="165"/>
    </row>
    <row r="867" spans="2:43" ht="15" customHeight="1">
      <c r="B867" s="4" t="s">
        <v>603</v>
      </c>
      <c r="C867" s="5">
        <f t="shared" si="27"/>
        <v>749</v>
      </c>
      <c r="AH867" s="114" t="e">
        <f>(AD867+AE867+AF867+AG867+#REF!)/5</f>
        <v>#REF!</v>
      </c>
      <c r="AL867" s="168"/>
      <c r="AM867" s="163"/>
      <c r="AN867" s="164"/>
      <c r="AO867" s="164"/>
      <c r="AP867" s="163"/>
      <c r="AQ867" s="165"/>
    </row>
    <row r="868" spans="2:43" ht="15" customHeight="1">
      <c r="B868" s="4" t="s">
        <v>603</v>
      </c>
      <c r="C868" s="5">
        <f t="shared" si="27"/>
        <v>750</v>
      </c>
      <c r="AH868" s="114" t="e">
        <f>(AD868+AE868+AF868+AG868+#REF!)/5</f>
        <v>#REF!</v>
      </c>
      <c r="AL868" s="168"/>
      <c r="AM868" s="163"/>
      <c r="AN868" s="164"/>
      <c r="AO868" s="164"/>
      <c r="AP868" s="163"/>
      <c r="AQ868" s="165"/>
    </row>
    <row r="869" spans="2:43" ht="15" customHeight="1">
      <c r="B869" s="4" t="s">
        <v>603</v>
      </c>
      <c r="C869" s="5">
        <f t="shared" si="27"/>
        <v>751</v>
      </c>
      <c r="AH869" s="114" t="e">
        <f>(AD869+AE869+AF869+AG869+#REF!)/5</f>
        <v>#REF!</v>
      </c>
      <c r="AL869" s="168"/>
      <c r="AM869" s="163"/>
      <c r="AN869" s="164"/>
      <c r="AO869" s="164"/>
      <c r="AP869" s="163"/>
      <c r="AQ869" s="165"/>
    </row>
    <row r="870" spans="2:43" ht="15" customHeight="1">
      <c r="B870" s="4" t="s">
        <v>603</v>
      </c>
      <c r="C870" s="5">
        <f t="shared" si="27"/>
        <v>752</v>
      </c>
      <c r="AH870" s="114" t="e">
        <f>(AD870+AE870+AF870+AG870+#REF!)/5</f>
        <v>#REF!</v>
      </c>
      <c r="AL870" s="168"/>
      <c r="AM870" s="163"/>
      <c r="AN870" s="164"/>
      <c r="AO870" s="164"/>
      <c r="AP870" s="163"/>
      <c r="AQ870" s="165"/>
    </row>
    <row r="871" spans="2:43" ht="15" customHeight="1">
      <c r="B871" s="4" t="s">
        <v>603</v>
      </c>
      <c r="C871" s="5">
        <f t="shared" si="27"/>
        <v>753</v>
      </c>
      <c r="AH871" s="114" t="e">
        <f>(AD871+AE871+AF871+AG871+#REF!)/5</f>
        <v>#REF!</v>
      </c>
      <c r="AL871" s="168"/>
      <c r="AM871" s="163"/>
      <c r="AN871" s="164"/>
      <c r="AO871" s="164"/>
      <c r="AP871" s="163"/>
      <c r="AQ871" s="165"/>
    </row>
    <row r="872" spans="2:43" ht="15" customHeight="1">
      <c r="B872" s="4" t="s">
        <v>603</v>
      </c>
      <c r="C872" s="5">
        <f t="shared" si="27"/>
        <v>754</v>
      </c>
      <c r="AH872" s="114" t="e">
        <f>(AD872+AE872+AF872+AG872+#REF!)/5</f>
        <v>#REF!</v>
      </c>
      <c r="AL872" s="168"/>
      <c r="AM872" s="163"/>
      <c r="AN872" s="164"/>
      <c r="AO872" s="164"/>
      <c r="AP872" s="163"/>
      <c r="AQ872" s="165"/>
    </row>
    <row r="873" spans="2:43" ht="15" customHeight="1">
      <c r="B873" s="4" t="s">
        <v>603</v>
      </c>
      <c r="C873" s="5">
        <f t="shared" si="27"/>
        <v>755</v>
      </c>
      <c r="AH873" s="114" t="e">
        <f>(AD873+AE873+AF873+AG873+#REF!)/5</f>
        <v>#REF!</v>
      </c>
      <c r="AL873" s="168"/>
      <c r="AM873" s="163"/>
      <c r="AN873" s="164"/>
      <c r="AO873" s="164"/>
      <c r="AP873" s="163"/>
      <c r="AQ873" s="165"/>
    </row>
    <row r="874" spans="2:43" ht="15" customHeight="1">
      <c r="B874" s="4" t="s">
        <v>603</v>
      </c>
      <c r="C874" s="5">
        <f t="shared" si="27"/>
        <v>756</v>
      </c>
      <c r="AH874" s="114" t="e">
        <f>(AD874+AE874+AF874+AG874+#REF!)/5</f>
        <v>#REF!</v>
      </c>
      <c r="AL874" s="168"/>
      <c r="AM874" s="163"/>
      <c r="AN874" s="164"/>
      <c r="AO874" s="164"/>
      <c r="AP874" s="163"/>
      <c r="AQ874" s="165"/>
    </row>
    <row r="875" spans="2:43" ht="15" customHeight="1">
      <c r="B875" s="4" t="s">
        <v>603</v>
      </c>
      <c r="C875" s="5">
        <f t="shared" si="27"/>
        <v>757</v>
      </c>
      <c r="AH875" s="114" t="e">
        <f>(AD875+AE875+AF875+AG875+#REF!)/5</f>
        <v>#REF!</v>
      </c>
      <c r="AL875" s="168"/>
      <c r="AM875" s="163"/>
      <c r="AN875" s="164"/>
      <c r="AO875" s="164"/>
      <c r="AP875" s="163"/>
      <c r="AQ875" s="165"/>
    </row>
    <row r="876" spans="2:43" ht="15" customHeight="1">
      <c r="B876" s="4" t="s">
        <v>603</v>
      </c>
      <c r="C876" s="5">
        <f t="shared" si="27"/>
        <v>758</v>
      </c>
      <c r="AH876" s="114" t="e">
        <f>(AD876+AE876+AF876+AG876+#REF!)/5</f>
        <v>#REF!</v>
      </c>
      <c r="AL876" s="168"/>
      <c r="AM876" s="163"/>
      <c r="AN876" s="164"/>
      <c r="AO876" s="164"/>
      <c r="AP876" s="163"/>
      <c r="AQ876" s="165"/>
    </row>
    <row r="877" spans="2:43" ht="15" customHeight="1">
      <c r="B877" s="4" t="s">
        <v>603</v>
      </c>
      <c r="C877" s="5">
        <f t="shared" si="27"/>
        <v>759</v>
      </c>
      <c r="AH877" s="114" t="e">
        <f>(AD877+AE877+AF877+AG877+#REF!)/5</f>
        <v>#REF!</v>
      </c>
      <c r="AL877" s="168"/>
      <c r="AM877" s="163"/>
      <c r="AN877" s="164"/>
      <c r="AO877" s="164"/>
      <c r="AP877" s="163"/>
      <c r="AQ877" s="165"/>
    </row>
    <row r="878" spans="2:43" ht="15" customHeight="1">
      <c r="B878" s="4" t="s">
        <v>603</v>
      </c>
      <c r="C878" s="5">
        <f t="shared" si="27"/>
        <v>760</v>
      </c>
      <c r="AH878" s="114" t="e">
        <f>(AD878+AE878+AF878+AG878+#REF!)/5</f>
        <v>#REF!</v>
      </c>
      <c r="AL878" s="168"/>
      <c r="AM878" s="163"/>
      <c r="AN878" s="164"/>
      <c r="AO878" s="164"/>
      <c r="AP878" s="163"/>
      <c r="AQ878" s="165"/>
    </row>
    <row r="879" spans="2:43" ht="15" customHeight="1">
      <c r="B879" s="4" t="s">
        <v>603</v>
      </c>
      <c r="C879" s="5">
        <f t="shared" si="27"/>
        <v>761</v>
      </c>
      <c r="AH879" s="114" t="e">
        <f>(AD879+AE879+AF879+AG879+#REF!)/5</f>
        <v>#REF!</v>
      </c>
      <c r="AL879" s="168"/>
      <c r="AM879" s="163"/>
      <c r="AN879" s="164"/>
      <c r="AO879" s="164"/>
      <c r="AP879" s="163"/>
      <c r="AQ879" s="165"/>
    </row>
    <row r="880" spans="2:43" ht="15" customHeight="1">
      <c r="B880" s="4" t="s">
        <v>603</v>
      </c>
      <c r="C880" s="5">
        <f t="shared" si="27"/>
        <v>762</v>
      </c>
      <c r="AH880" s="114" t="e">
        <f>(AD880+AE880+AF880+AG880+#REF!)/5</f>
        <v>#REF!</v>
      </c>
      <c r="AL880" s="168"/>
      <c r="AM880" s="163"/>
      <c r="AN880" s="164"/>
      <c r="AO880" s="164"/>
      <c r="AP880" s="163"/>
      <c r="AQ880" s="165"/>
    </row>
    <row r="881" spans="2:43" ht="15" customHeight="1">
      <c r="B881" s="4" t="s">
        <v>603</v>
      </c>
      <c r="C881" s="5">
        <f t="shared" si="27"/>
        <v>763</v>
      </c>
      <c r="AH881" s="114" t="e">
        <f>(AD881+AE881+AF881+AG881+#REF!)/5</f>
        <v>#REF!</v>
      </c>
      <c r="AL881" s="168"/>
      <c r="AM881" s="163"/>
      <c r="AN881" s="164"/>
      <c r="AO881" s="164"/>
      <c r="AP881" s="163"/>
      <c r="AQ881" s="165"/>
    </row>
    <row r="882" spans="2:43" ht="15" customHeight="1">
      <c r="B882" s="4" t="s">
        <v>603</v>
      </c>
      <c r="C882" s="5">
        <f t="shared" si="27"/>
        <v>764</v>
      </c>
      <c r="AH882" s="114" t="e">
        <f>(AD882+AE882+AF882+AG882+#REF!)/5</f>
        <v>#REF!</v>
      </c>
      <c r="AL882" s="168"/>
      <c r="AM882" s="163"/>
      <c r="AN882" s="164"/>
      <c r="AO882" s="164"/>
      <c r="AP882" s="163"/>
      <c r="AQ882" s="165"/>
    </row>
    <row r="883" spans="2:43" ht="15" customHeight="1">
      <c r="B883" s="4" t="s">
        <v>603</v>
      </c>
      <c r="C883" s="5">
        <f t="shared" si="27"/>
        <v>765</v>
      </c>
      <c r="AH883" s="114" t="e">
        <f>(AD883+AE883+AF883+AG883+#REF!)/5</f>
        <v>#REF!</v>
      </c>
      <c r="AL883" s="168"/>
      <c r="AM883" s="163"/>
      <c r="AN883" s="164"/>
      <c r="AO883" s="164"/>
      <c r="AP883" s="163"/>
      <c r="AQ883" s="165"/>
    </row>
    <row r="884" spans="2:43" ht="15" customHeight="1">
      <c r="B884" s="4" t="s">
        <v>603</v>
      </c>
      <c r="C884" s="5">
        <f t="shared" si="27"/>
        <v>766</v>
      </c>
      <c r="AH884" s="114" t="e">
        <f>(AD884+AE884+AF884+AG884+#REF!)/5</f>
        <v>#REF!</v>
      </c>
      <c r="AL884" s="168"/>
      <c r="AM884" s="163"/>
      <c r="AN884" s="164"/>
      <c r="AO884" s="164"/>
      <c r="AP884" s="163"/>
      <c r="AQ884" s="165"/>
    </row>
    <row r="885" spans="2:43" ht="15" customHeight="1">
      <c r="B885" s="4" t="s">
        <v>603</v>
      </c>
      <c r="C885" s="5">
        <f t="shared" si="27"/>
        <v>767</v>
      </c>
      <c r="AH885" s="114" t="e">
        <f>(AD885+AE885+AF885+AG885+#REF!)/5</f>
        <v>#REF!</v>
      </c>
      <c r="AL885" s="168"/>
      <c r="AM885" s="163"/>
      <c r="AN885" s="164"/>
      <c r="AO885" s="164"/>
      <c r="AP885" s="163"/>
      <c r="AQ885" s="165"/>
    </row>
    <row r="886" spans="2:43" ht="15" customHeight="1">
      <c r="B886" s="4" t="s">
        <v>603</v>
      </c>
      <c r="C886" s="5">
        <f t="shared" si="27"/>
        <v>768</v>
      </c>
      <c r="AH886" s="114" t="e">
        <f>(AD886+AE886+AF886+AG886+#REF!)/5</f>
        <v>#REF!</v>
      </c>
      <c r="AL886" s="168"/>
      <c r="AM886" s="163"/>
      <c r="AN886" s="164"/>
      <c r="AO886" s="164"/>
      <c r="AP886" s="163"/>
      <c r="AQ886" s="165"/>
    </row>
    <row r="887" spans="2:43" ht="15" customHeight="1">
      <c r="B887" s="4" t="s">
        <v>603</v>
      </c>
      <c r="C887" s="5">
        <f t="shared" si="27"/>
        <v>769</v>
      </c>
      <c r="AH887" s="114" t="e">
        <f>(AD887+AE887+AF887+AG887+#REF!)/5</f>
        <v>#REF!</v>
      </c>
      <c r="AL887" s="168"/>
      <c r="AM887" s="163"/>
      <c r="AN887" s="164"/>
      <c r="AO887" s="164"/>
      <c r="AP887" s="163"/>
      <c r="AQ887" s="165"/>
    </row>
    <row r="888" spans="2:43" ht="15" customHeight="1">
      <c r="B888" s="4" t="s">
        <v>603</v>
      </c>
      <c r="C888" s="5">
        <f t="shared" si="27"/>
        <v>770</v>
      </c>
      <c r="AH888" s="114" t="e">
        <f>(AD888+AE888+AF888+AG888+#REF!)/5</f>
        <v>#REF!</v>
      </c>
      <c r="AL888" s="168"/>
      <c r="AM888" s="163"/>
      <c r="AN888" s="164"/>
      <c r="AO888" s="164"/>
      <c r="AP888" s="163"/>
      <c r="AQ888" s="165"/>
    </row>
    <row r="889" spans="2:43" ht="15" customHeight="1">
      <c r="B889" s="4" t="s">
        <v>603</v>
      </c>
      <c r="C889" s="5">
        <f t="shared" si="27"/>
        <v>771</v>
      </c>
      <c r="AH889" s="114" t="e">
        <f>(AD889+AE889+AF889+AG889+#REF!)/5</f>
        <v>#REF!</v>
      </c>
      <c r="AL889" s="168"/>
      <c r="AM889" s="163"/>
      <c r="AN889" s="164"/>
      <c r="AO889" s="164"/>
      <c r="AP889" s="163"/>
      <c r="AQ889" s="165"/>
    </row>
    <row r="890" spans="2:43" ht="15" customHeight="1">
      <c r="B890" s="4" t="s">
        <v>603</v>
      </c>
      <c r="C890" s="5">
        <f t="shared" si="27"/>
        <v>772</v>
      </c>
      <c r="AH890" s="114" t="e">
        <f>(AD890+AE890+AF890+AG890+#REF!)/5</f>
        <v>#REF!</v>
      </c>
      <c r="AL890" s="168"/>
      <c r="AM890" s="163"/>
      <c r="AN890" s="164"/>
      <c r="AO890" s="164"/>
      <c r="AP890" s="163"/>
      <c r="AQ890" s="165"/>
    </row>
    <row r="891" spans="2:43" ht="15" customHeight="1">
      <c r="B891" s="4" t="s">
        <v>603</v>
      </c>
      <c r="C891" s="5">
        <f t="shared" si="27"/>
        <v>773</v>
      </c>
      <c r="AH891" s="114" t="e">
        <f>(AD891+AE891+AF891+AG891+#REF!)/5</f>
        <v>#REF!</v>
      </c>
      <c r="AL891" s="168"/>
      <c r="AM891" s="163"/>
      <c r="AN891" s="164"/>
      <c r="AO891" s="164"/>
      <c r="AP891" s="163"/>
      <c r="AQ891" s="165"/>
    </row>
    <row r="892" spans="2:43" ht="15" customHeight="1">
      <c r="B892" s="4" t="s">
        <v>603</v>
      </c>
      <c r="C892" s="5">
        <f t="shared" si="27"/>
        <v>774</v>
      </c>
      <c r="AH892" s="114" t="e">
        <f>(AD892+AE892+AF892+AG892+#REF!)/5</f>
        <v>#REF!</v>
      </c>
      <c r="AL892" s="168"/>
      <c r="AM892" s="163"/>
      <c r="AN892" s="164"/>
      <c r="AO892" s="164"/>
      <c r="AP892" s="163"/>
      <c r="AQ892" s="165"/>
    </row>
    <row r="893" spans="2:43" ht="15" customHeight="1">
      <c r="B893" s="4" t="s">
        <v>603</v>
      </c>
      <c r="C893" s="5">
        <f t="shared" si="27"/>
        <v>775</v>
      </c>
      <c r="AH893" s="114" t="e">
        <f>(AD893+AE893+AF893+AG893+#REF!)/5</f>
        <v>#REF!</v>
      </c>
      <c r="AL893" s="168"/>
      <c r="AM893" s="163"/>
      <c r="AN893" s="164"/>
      <c r="AO893" s="164"/>
      <c r="AP893" s="163"/>
      <c r="AQ893" s="165"/>
    </row>
    <row r="894" spans="2:43" ht="15" customHeight="1">
      <c r="B894" s="4" t="s">
        <v>603</v>
      </c>
      <c r="C894" s="5">
        <f t="shared" si="27"/>
        <v>776</v>
      </c>
      <c r="AH894" s="114" t="e">
        <f>(AD894+AE894+AF894+AG894+#REF!)/5</f>
        <v>#REF!</v>
      </c>
      <c r="AL894" s="168"/>
      <c r="AM894" s="163"/>
      <c r="AN894" s="164"/>
      <c r="AO894" s="164"/>
      <c r="AP894" s="163"/>
      <c r="AQ894" s="165"/>
    </row>
    <row r="895" spans="2:43" ht="15" customHeight="1">
      <c r="B895" s="4" t="s">
        <v>603</v>
      </c>
      <c r="C895" s="5">
        <f t="shared" si="27"/>
        <v>777</v>
      </c>
      <c r="AH895" s="114" t="e">
        <f>(AD895+AE895+AF895+AG895+#REF!)/5</f>
        <v>#REF!</v>
      </c>
      <c r="AL895" s="168"/>
      <c r="AM895" s="163"/>
      <c r="AN895" s="164"/>
      <c r="AO895" s="164"/>
      <c r="AP895" s="163"/>
      <c r="AQ895" s="165"/>
    </row>
    <row r="896" spans="2:43" ht="15" customHeight="1">
      <c r="B896" s="4" t="s">
        <v>603</v>
      </c>
      <c r="C896" s="5">
        <f t="shared" si="27"/>
        <v>778</v>
      </c>
      <c r="AH896" s="114" t="e">
        <f>(AD896+AE896+AF896+AG896+#REF!)/5</f>
        <v>#REF!</v>
      </c>
      <c r="AL896" s="168"/>
      <c r="AM896" s="163"/>
      <c r="AN896" s="164"/>
      <c r="AO896" s="164"/>
      <c r="AP896" s="163"/>
      <c r="AQ896" s="165"/>
    </row>
    <row r="897" spans="2:43" ht="15" customHeight="1">
      <c r="B897" s="4" t="s">
        <v>603</v>
      </c>
      <c r="C897" s="5">
        <f t="shared" si="27"/>
        <v>779</v>
      </c>
      <c r="AH897" s="114" t="e">
        <f>(AD897+AE897+AF897+AG897+#REF!)/5</f>
        <v>#REF!</v>
      </c>
      <c r="AL897" s="168"/>
      <c r="AM897" s="163"/>
      <c r="AN897" s="164"/>
      <c r="AO897" s="164"/>
      <c r="AP897" s="163"/>
      <c r="AQ897" s="165"/>
    </row>
    <row r="898" spans="2:43" ht="15" customHeight="1">
      <c r="B898" s="4" t="s">
        <v>603</v>
      </c>
      <c r="C898" s="5">
        <f t="shared" si="27"/>
        <v>780</v>
      </c>
      <c r="AH898" s="114" t="e">
        <f>(AD898+AE898+AF898+AG898+#REF!)/5</f>
        <v>#REF!</v>
      </c>
      <c r="AL898" s="168"/>
      <c r="AM898" s="163"/>
      <c r="AN898" s="164"/>
      <c r="AO898" s="164"/>
      <c r="AP898" s="163"/>
      <c r="AQ898" s="165"/>
    </row>
    <row r="899" spans="2:43" ht="15" customHeight="1">
      <c r="B899" s="4" t="s">
        <v>603</v>
      </c>
      <c r="C899" s="5">
        <f t="shared" si="27"/>
        <v>781</v>
      </c>
      <c r="AH899" s="114" t="e">
        <f>(AD899+AE899+AF899+AG899+#REF!)/5</f>
        <v>#REF!</v>
      </c>
      <c r="AL899" s="168"/>
      <c r="AM899" s="163"/>
      <c r="AN899" s="164"/>
      <c r="AO899" s="164"/>
      <c r="AP899" s="163"/>
      <c r="AQ899" s="165"/>
    </row>
    <row r="900" spans="2:43" ht="15" customHeight="1">
      <c r="B900" s="4" t="s">
        <v>603</v>
      </c>
      <c r="C900" s="5">
        <f t="shared" si="27"/>
        <v>782</v>
      </c>
      <c r="AH900" s="114" t="e">
        <f>(AD900+AE900+AF900+AG900+#REF!)/5</f>
        <v>#REF!</v>
      </c>
      <c r="AL900" s="168"/>
      <c r="AM900" s="163"/>
      <c r="AN900" s="164"/>
      <c r="AO900" s="164"/>
      <c r="AP900" s="163"/>
      <c r="AQ900" s="165"/>
    </row>
    <row r="901" spans="2:43" ht="15" customHeight="1">
      <c r="B901" s="4" t="s">
        <v>603</v>
      </c>
      <c r="C901" s="5">
        <f t="shared" si="27"/>
        <v>783</v>
      </c>
      <c r="AH901" s="114" t="e">
        <f>(AD901+AE901+AF901+AG901+#REF!)/5</f>
        <v>#REF!</v>
      </c>
      <c r="AL901" s="168"/>
      <c r="AM901" s="163"/>
      <c r="AN901" s="164"/>
      <c r="AO901" s="164"/>
      <c r="AP901" s="163"/>
      <c r="AQ901" s="165"/>
    </row>
    <row r="902" spans="2:43" ht="15" customHeight="1">
      <c r="B902" s="4" t="s">
        <v>603</v>
      </c>
      <c r="C902" s="5">
        <f t="shared" si="27"/>
        <v>784</v>
      </c>
      <c r="AH902" s="114" t="e">
        <f>(AD902+AE902+AF902+AG902+#REF!)/5</f>
        <v>#REF!</v>
      </c>
      <c r="AL902" s="168"/>
      <c r="AM902" s="163"/>
      <c r="AN902" s="164"/>
      <c r="AO902" s="164"/>
      <c r="AP902" s="163"/>
      <c r="AQ902" s="165"/>
    </row>
    <row r="903" spans="2:43" ht="15" customHeight="1">
      <c r="B903" s="4" t="s">
        <v>603</v>
      </c>
      <c r="C903" s="5">
        <f t="shared" si="27"/>
        <v>785</v>
      </c>
      <c r="AH903" s="114" t="e">
        <f>(AD903+AE903+AF903+AG903+#REF!)/5</f>
        <v>#REF!</v>
      </c>
      <c r="AL903" s="168"/>
      <c r="AM903" s="163"/>
      <c r="AN903" s="164"/>
      <c r="AO903" s="164"/>
      <c r="AP903" s="163"/>
      <c r="AQ903" s="165"/>
    </row>
    <row r="904" spans="2:43" ht="15" customHeight="1">
      <c r="B904" s="4" t="s">
        <v>603</v>
      </c>
      <c r="C904" s="5">
        <f t="shared" ref="C904:C967" si="28">C903+1</f>
        <v>786</v>
      </c>
      <c r="AH904" s="114" t="e">
        <f>(AD904+AE904+AF904+AG904+#REF!)/5</f>
        <v>#REF!</v>
      </c>
      <c r="AL904" s="168"/>
      <c r="AM904" s="163"/>
      <c r="AN904" s="164"/>
      <c r="AO904" s="164"/>
      <c r="AP904" s="163"/>
      <c r="AQ904" s="165"/>
    </row>
    <row r="905" spans="2:43" ht="15" customHeight="1">
      <c r="B905" s="4" t="s">
        <v>603</v>
      </c>
      <c r="C905" s="5">
        <f t="shared" si="28"/>
        <v>787</v>
      </c>
      <c r="AH905" s="114" t="e">
        <f>(AD905+AE905+AF905+AG905+#REF!)/5</f>
        <v>#REF!</v>
      </c>
      <c r="AL905" s="168"/>
      <c r="AM905" s="163"/>
      <c r="AN905" s="164"/>
      <c r="AO905" s="164"/>
      <c r="AP905" s="163"/>
      <c r="AQ905" s="165"/>
    </row>
    <row r="906" spans="2:43" ht="15" customHeight="1">
      <c r="B906" s="4" t="s">
        <v>603</v>
      </c>
      <c r="C906" s="5">
        <f t="shared" si="28"/>
        <v>788</v>
      </c>
      <c r="AH906" s="114" t="e">
        <f>(AD906+AE906+AF906+AG906+#REF!)/5</f>
        <v>#REF!</v>
      </c>
      <c r="AL906" s="168"/>
      <c r="AM906" s="163"/>
      <c r="AN906" s="164"/>
      <c r="AO906" s="164"/>
      <c r="AP906" s="163"/>
      <c r="AQ906" s="165"/>
    </row>
    <row r="907" spans="2:43" ht="15" customHeight="1">
      <c r="B907" s="4" t="s">
        <v>603</v>
      </c>
      <c r="C907" s="5">
        <f t="shared" si="28"/>
        <v>789</v>
      </c>
      <c r="AH907" s="114" t="e">
        <f>(AD907+AE907+AF907+AG907+#REF!)/5</f>
        <v>#REF!</v>
      </c>
      <c r="AL907" s="168"/>
      <c r="AM907" s="163"/>
      <c r="AN907" s="164"/>
      <c r="AO907" s="164"/>
      <c r="AP907" s="163"/>
      <c r="AQ907" s="165"/>
    </row>
    <row r="908" spans="2:43" ht="15" customHeight="1">
      <c r="B908" s="4" t="s">
        <v>603</v>
      </c>
      <c r="C908" s="5">
        <f t="shared" si="28"/>
        <v>790</v>
      </c>
      <c r="AH908" s="114" t="e">
        <f>(AD908+AE908+AF908+AG908+#REF!)/5</f>
        <v>#REF!</v>
      </c>
      <c r="AL908" s="168"/>
      <c r="AM908" s="163"/>
      <c r="AN908" s="164"/>
      <c r="AO908" s="164"/>
      <c r="AP908" s="163"/>
      <c r="AQ908" s="165"/>
    </row>
    <row r="909" spans="2:43" ht="15" customHeight="1">
      <c r="B909" s="4" t="s">
        <v>603</v>
      </c>
      <c r="C909" s="5">
        <f t="shared" si="28"/>
        <v>791</v>
      </c>
      <c r="AH909" s="114" t="e">
        <f>(AD909+AE909+AF909+AG909+#REF!)/5</f>
        <v>#REF!</v>
      </c>
      <c r="AL909" s="168"/>
      <c r="AM909" s="163"/>
      <c r="AN909" s="164"/>
      <c r="AO909" s="164"/>
      <c r="AP909" s="163"/>
      <c r="AQ909" s="165"/>
    </row>
    <row r="910" spans="2:43" ht="15" customHeight="1">
      <c r="B910" s="4" t="s">
        <v>603</v>
      </c>
      <c r="C910" s="5">
        <f t="shared" si="28"/>
        <v>792</v>
      </c>
      <c r="AH910" s="114" t="e">
        <f>(AD910+AE910+AF910+AG910+#REF!)/5</f>
        <v>#REF!</v>
      </c>
      <c r="AL910" s="168"/>
      <c r="AM910" s="163"/>
      <c r="AN910" s="164"/>
      <c r="AO910" s="164"/>
      <c r="AP910" s="163"/>
      <c r="AQ910" s="165"/>
    </row>
    <row r="911" spans="2:43" ht="15" customHeight="1">
      <c r="B911" s="4" t="s">
        <v>603</v>
      </c>
      <c r="C911" s="5">
        <f t="shared" si="28"/>
        <v>793</v>
      </c>
      <c r="AH911" s="114" t="e">
        <f>(AD911+AE911+AF911+AG911+#REF!)/5</f>
        <v>#REF!</v>
      </c>
      <c r="AL911" s="168"/>
      <c r="AM911" s="163"/>
      <c r="AN911" s="164"/>
      <c r="AO911" s="164"/>
      <c r="AP911" s="163"/>
      <c r="AQ911" s="165"/>
    </row>
    <row r="912" spans="2:43" ht="15" customHeight="1">
      <c r="B912" s="4" t="s">
        <v>603</v>
      </c>
      <c r="C912" s="5">
        <f t="shared" si="28"/>
        <v>794</v>
      </c>
      <c r="AH912" s="114" t="e">
        <f>(AD912+AE912+AF912+AG912+#REF!)/5</f>
        <v>#REF!</v>
      </c>
      <c r="AL912" s="168"/>
      <c r="AM912" s="163"/>
      <c r="AN912" s="164"/>
      <c r="AO912" s="164"/>
      <c r="AP912" s="163"/>
      <c r="AQ912" s="165"/>
    </row>
    <row r="913" spans="2:43" ht="15" customHeight="1">
      <c r="B913" s="4" t="s">
        <v>603</v>
      </c>
      <c r="C913" s="5">
        <f t="shared" si="28"/>
        <v>795</v>
      </c>
      <c r="AH913" s="114" t="e">
        <f>(AD913+AE913+AF913+AG913+#REF!)/5</f>
        <v>#REF!</v>
      </c>
      <c r="AL913" s="168"/>
      <c r="AM913" s="163"/>
      <c r="AN913" s="164"/>
      <c r="AO913" s="164"/>
      <c r="AP913" s="163"/>
      <c r="AQ913" s="165"/>
    </row>
    <row r="914" spans="2:43" ht="15" customHeight="1">
      <c r="B914" s="4" t="s">
        <v>603</v>
      </c>
      <c r="C914" s="5">
        <f t="shared" si="28"/>
        <v>796</v>
      </c>
      <c r="AH914" s="114" t="e">
        <f>(AD914+AE914+AF914+AG914+#REF!)/5</f>
        <v>#REF!</v>
      </c>
      <c r="AL914" s="168"/>
      <c r="AM914" s="163"/>
      <c r="AN914" s="164"/>
      <c r="AO914" s="164"/>
      <c r="AP914" s="163"/>
      <c r="AQ914" s="165"/>
    </row>
    <row r="915" spans="2:43" ht="15" customHeight="1">
      <c r="B915" s="4" t="s">
        <v>603</v>
      </c>
      <c r="C915" s="5">
        <f t="shared" si="28"/>
        <v>797</v>
      </c>
      <c r="AH915" s="114" t="e">
        <f>(AD915+AE915+AF915+AG915+#REF!)/5</f>
        <v>#REF!</v>
      </c>
      <c r="AL915" s="168"/>
      <c r="AM915" s="163"/>
      <c r="AN915" s="164"/>
      <c r="AO915" s="164"/>
      <c r="AP915" s="163"/>
      <c r="AQ915" s="165"/>
    </row>
    <row r="916" spans="2:43" ht="15" customHeight="1">
      <c r="B916" s="4" t="s">
        <v>603</v>
      </c>
      <c r="C916" s="5">
        <f t="shared" si="28"/>
        <v>798</v>
      </c>
      <c r="AH916" s="114" t="e">
        <f>(AD916+AE916+AF916+AG916+#REF!)/5</f>
        <v>#REF!</v>
      </c>
      <c r="AL916" s="168"/>
      <c r="AM916" s="163"/>
      <c r="AN916" s="164"/>
      <c r="AO916" s="164"/>
      <c r="AP916" s="163"/>
      <c r="AQ916" s="165"/>
    </row>
    <row r="917" spans="2:43" ht="15" customHeight="1">
      <c r="B917" s="4" t="s">
        <v>603</v>
      </c>
      <c r="C917" s="5">
        <f t="shared" si="28"/>
        <v>799</v>
      </c>
      <c r="AH917" s="114" t="e">
        <f>(AD917+AE917+AF917+AG917+#REF!)/5</f>
        <v>#REF!</v>
      </c>
      <c r="AL917" s="168"/>
      <c r="AM917" s="163"/>
      <c r="AN917" s="164"/>
      <c r="AO917" s="164"/>
      <c r="AP917" s="163"/>
      <c r="AQ917" s="165"/>
    </row>
    <row r="918" spans="2:43" ht="15" customHeight="1">
      <c r="B918" s="4" t="s">
        <v>603</v>
      </c>
      <c r="C918" s="5">
        <f t="shared" si="28"/>
        <v>800</v>
      </c>
      <c r="AH918" s="114" t="e">
        <f>(AD918+AE918+AF918+AG918+#REF!)/5</f>
        <v>#REF!</v>
      </c>
      <c r="AL918" s="168"/>
      <c r="AM918" s="163"/>
      <c r="AN918" s="164"/>
      <c r="AO918" s="164"/>
      <c r="AP918" s="163"/>
      <c r="AQ918" s="165"/>
    </row>
    <row r="919" spans="2:43" ht="15" customHeight="1">
      <c r="B919" s="4" t="s">
        <v>603</v>
      </c>
      <c r="C919" s="5">
        <f t="shared" si="28"/>
        <v>801</v>
      </c>
      <c r="AH919" s="114" t="e">
        <f>(AD919+AE919+AF919+AG919+#REF!)/5</f>
        <v>#REF!</v>
      </c>
      <c r="AL919" s="168"/>
      <c r="AM919" s="163"/>
      <c r="AN919" s="164"/>
      <c r="AO919" s="164"/>
      <c r="AP919" s="163"/>
      <c r="AQ919" s="165"/>
    </row>
    <row r="920" spans="2:43" ht="15" customHeight="1">
      <c r="B920" s="4" t="s">
        <v>603</v>
      </c>
      <c r="C920" s="5">
        <f t="shared" si="28"/>
        <v>802</v>
      </c>
      <c r="AH920" s="114" t="e">
        <f>(AD920+AE920+AF920+AG920+#REF!)/5</f>
        <v>#REF!</v>
      </c>
      <c r="AL920" s="168"/>
      <c r="AM920" s="163"/>
      <c r="AN920" s="164"/>
      <c r="AO920" s="164"/>
      <c r="AP920" s="163"/>
      <c r="AQ920" s="165"/>
    </row>
    <row r="921" spans="2:43" ht="15" customHeight="1">
      <c r="B921" s="4" t="s">
        <v>603</v>
      </c>
      <c r="C921" s="5">
        <f t="shared" si="28"/>
        <v>803</v>
      </c>
      <c r="AH921" s="114" t="e">
        <f>(AD921+AE921+AF921+AG921+#REF!)/5</f>
        <v>#REF!</v>
      </c>
      <c r="AL921" s="168"/>
      <c r="AM921" s="163"/>
      <c r="AN921" s="164"/>
      <c r="AO921" s="164"/>
      <c r="AP921" s="163"/>
      <c r="AQ921" s="165"/>
    </row>
    <row r="922" spans="2:43" ht="15" customHeight="1">
      <c r="B922" s="4" t="s">
        <v>603</v>
      </c>
      <c r="C922" s="5">
        <f t="shared" si="28"/>
        <v>804</v>
      </c>
      <c r="AH922" s="114" t="e">
        <f>(AD922+AE922+AF922+AG922+#REF!)/5</f>
        <v>#REF!</v>
      </c>
      <c r="AL922" s="168"/>
      <c r="AM922" s="163"/>
      <c r="AN922" s="164"/>
      <c r="AO922" s="164"/>
      <c r="AP922" s="163"/>
      <c r="AQ922" s="165"/>
    </row>
    <row r="923" spans="2:43" ht="15" customHeight="1">
      <c r="B923" s="4" t="s">
        <v>603</v>
      </c>
      <c r="C923" s="5">
        <f t="shared" si="28"/>
        <v>805</v>
      </c>
      <c r="AH923" s="114" t="e">
        <f>(AD923+AE923+AF923+AG923+#REF!)/5</f>
        <v>#REF!</v>
      </c>
      <c r="AL923" s="168"/>
      <c r="AM923" s="163"/>
      <c r="AN923" s="164"/>
      <c r="AO923" s="164"/>
      <c r="AP923" s="163"/>
      <c r="AQ923" s="165"/>
    </row>
    <row r="924" spans="2:43" ht="15" customHeight="1">
      <c r="B924" s="4" t="s">
        <v>603</v>
      </c>
      <c r="C924" s="5">
        <f t="shared" si="28"/>
        <v>806</v>
      </c>
      <c r="AH924" s="114" t="e">
        <f>(AD924+AE924+AF924+AG924+#REF!)/5</f>
        <v>#REF!</v>
      </c>
      <c r="AL924" s="168"/>
      <c r="AM924" s="163"/>
      <c r="AN924" s="164"/>
      <c r="AO924" s="164"/>
      <c r="AP924" s="163"/>
      <c r="AQ924" s="165"/>
    </row>
    <row r="925" spans="2:43" ht="15" customHeight="1">
      <c r="B925" s="4" t="s">
        <v>603</v>
      </c>
      <c r="C925" s="5">
        <f t="shared" si="28"/>
        <v>807</v>
      </c>
      <c r="AH925" s="114" t="e">
        <f>(AD925+AE925+AF925+AG925+#REF!)/5</f>
        <v>#REF!</v>
      </c>
      <c r="AL925" s="168"/>
      <c r="AM925" s="163"/>
      <c r="AN925" s="164"/>
      <c r="AO925" s="164"/>
      <c r="AP925" s="163"/>
      <c r="AQ925" s="165"/>
    </row>
    <row r="926" spans="2:43" ht="15" customHeight="1">
      <c r="B926" s="4" t="s">
        <v>603</v>
      </c>
      <c r="C926" s="5">
        <f t="shared" si="28"/>
        <v>808</v>
      </c>
      <c r="AH926" s="114" t="e">
        <f>(AD926+AE926+AF926+AG926+#REF!)/5</f>
        <v>#REF!</v>
      </c>
      <c r="AL926" s="168"/>
      <c r="AM926" s="163"/>
      <c r="AN926" s="164"/>
      <c r="AO926" s="164"/>
      <c r="AP926" s="163"/>
      <c r="AQ926" s="165"/>
    </row>
    <row r="927" spans="2:43" ht="15" customHeight="1">
      <c r="B927" s="4" t="s">
        <v>603</v>
      </c>
      <c r="C927" s="5">
        <f t="shared" si="28"/>
        <v>809</v>
      </c>
      <c r="AH927" s="114" t="e">
        <f>(AD927+AE927+AF927+AG927+#REF!)/5</f>
        <v>#REF!</v>
      </c>
      <c r="AL927" s="168"/>
      <c r="AM927" s="163"/>
      <c r="AN927" s="164"/>
      <c r="AO927" s="164"/>
      <c r="AP927" s="163"/>
      <c r="AQ927" s="165"/>
    </row>
    <row r="928" spans="2:43" ht="15" customHeight="1">
      <c r="B928" s="4" t="s">
        <v>603</v>
      </c>
      <c r="C928" s="5">
        <f t="shared" si="28"/>
        <v>810</v>
      </c>
      <c r="AH928" s="114" t="e">
        <f>(AD928+AE928+AF928+AG928+#REF!)/5</f>
        <v>#REF!</v>
      </c>
      <c r="AL928" s="168"/>
      <c r="AM928" s="163"/>
      <c r="AN928" s="164"/>
      <c r="AO928" s="164"/>
      <c r="AP928" s="163"/>
      <c r="AQ928" s="165"/>
    </row>
    <row r="929" spans="2:43" ht="15" customHeight="1">
      <c r="B929" s="4" t="s">
        <v>603</v>
      </c>
      <c r="C929" s="5">
        <f t="shared" si="28"/>
        <v>811</v>
      </c>
      <c r="AH929" s="114" t="e">
        <f>(AD929+AE929+AF929+AG929+#REF!)/5</f>
        <v>#REF!</v>
      </c>
      <c r="AL929" s="168"/>
      <c r="AM929" s="163"/>
      <c r="AN929" s="164"/>
      <c r="AO929" s="164"/>
      <c r="AP929" s="163"/>
      <c r="AQ929" s="165"/>
    </row>
    <row r="930" spans="2:43" ht="15" customHeight="1">
      <c r="B930" s="4" t="s">
        <v>603</v>
      </c>
      <c r="C930" s="5">
        <f t="shared" si="28"/>
        <v>812</v>
      </c>
      <c r="AH930" s="114" t="e">
        <f>(AD930+AE930+AF930+AG930+#REF!)/5</f>
        <v>#REF!</v>
      </c>
      <c r="AL930" s="168"/>
      <c r="AM930" s="163"/>
      <c r="AN930" s="164"/>
      <c r="AO930" s="164"/>
      <c r="AP930" s="163"/>
      <c r="AQ930" s="165"/>
    </row>
    <row r="931" spans="2:43" ht="15" customHeight="1">
      <c r="B931" s="4" t="s">
        <v>603</v>
      </c>
      <c r="C931" s="5">
        <f t="shared" si="28"/>
        <v>813</v>
      </c>
      <c r="AH931" s="114" t="e">
        <f>(AD931+AE931+AF931+AG931+#REF!)/5</f>
        <v>#REF!</v>
      </c>
      <c r="AL931" s="168"/>
      <c r="AM931" s="163"/>
      <c r="AN931" s="164"/>
      <c r="AO931" s="164"/>
      <c r="AP931" s="163"/>
      <c r="AQ931" s="165"/>
    </row>
    <row r="932" spans="2:43" ht="15" customHeight="1">
      <c r="B932" s="4" t="s">
        <v>603</v>
      </c>
      <c r="C932" s="5">
        <f t="shared" si="28"/>
        <v>814</v>
      </c>
      <c r="AH932" s="114" t="e">
        <f>(AD932+AE932+AF932+AG932+#REF!)/5</f>
        <v>#REF!</v>
      </c>
      <c r="AL932" s="168"/>
      <c r="AM932" s="163"/>
      <c r="AN932" s="164"/>
      <c r="AO932" s="164"/>
      <c r="AP932" s="163"/>
      <c r="AQ932" s="165"/>
    </row>
    <row r="933" spans="2:43" ht="15" customHeight="1">
      <c r="B933" s="4" t="s">
        <v>603</v>
      </c>
      <c r="C933" s="5">
        <f t="shared" si="28"/>
        <v>815</v>
      </c>
      <c r="AH933" s="114" t="e">
        <f>(AD933+AE933+AF933+AG933+#REF!)/5</f>
        <v>#REF!</v>
      </c>
      <c r="AL933" s="168"/>
      <c r="AM933" s="163"/>
      <c r="AN933" s="164"/>
      <c r="AO933" s="164"/>
      <c r="AP933" s="163"/>
      <c r="AQ933" s="165"/>
    </row>
    <row r="934" spans="2:43" ht="15" customHeight="1">
      <c r="B934" s="4" t="s">
        <v>603</v>
      </c>
      <c r="C934" s="5">
        <f t="shared" si="28"/>
        <v>816</v>
      </c>
      <c r="AH934" s="114" t="e">
        <f>(AD934+AE934+AF934+AG934+#REF!)/5</f>
        <v>#REF!</v>
      </c>
      <c r="AL934" s="168"/>
      <c r="AM934" s="163"/>
      <c r="AN934" s="164"/>
      <c r="AO934" s="164"/>
      <c r="AP934" s="163"/>
      <c r="AQ934" s="165"/>
    </row>
    <row r="935" spans="2:43" ht="15" customHeight="1">
      <c r="B935" s="4" t="s">
        <v>603</v>
      </c>
      <c r="C935" s="5">
        <f t="shared" si="28"/>
        <v>817</v>
      </c>
      <c r="AH935" s="114" t="e">
        <f>(AD935+AE935+AF935+AG935+#REF!)/5</f>
        <v>#REF!</v>
      </c>
      <c r="AL935" s="168"/>
      <c r="AM935" s="163"/>
      <c r="AN935" s="164"/>
      <c r="AO935" s="164"/>
      <c r="AP935" s="163"/>
      <c r="AQ935" s="165"/>
    </row>
    <row r="936" spans="2:43" ht="15" customHeight="1">
      <c r="B936" s="4" t="s">
        <v>603</v>
      </c>
      <c r="C936" s="5">
        <f t="shared" si="28"/>
        <v>818</v>
      </c>
      <c r="AH936" s="114" t="e">
        <f>(AD936+AE936+AF936+AG936+#REF!)/5</f>
        <v>#REF!</v>
      </c>
      <c r="AL936" s="168"/>
      <c r="AM936" s="163"/>
      <c r="AN936" s="164"/>
      <c r="AO936" s="164"/>
      <c r="AP936" s="163"/>
      <c r="AQ936" s="165"/>
    </row>
    <row r="937" spans="2:43" ht="15" customHeight="1">
      <c r="B937" s="4" t="s">
        <v>603</v>
      </c>
      <c r="C937" s="5">
        <f t="shared" si="28"/>
        <v>819</v>
      </c>
      <c r="AH937" s="114" t="e">
        <f>(AD937+AE937+AF937+AG937+#REF!)/5</f>
        <v>#REF!</v>
      </c>
      <c r="AL937" s="168"/>
      <c r="AM937" s="163"/>
      <c r="AN937" s="164"/>
      <c r="AO937" s="164"/>
      <c r="AP937" s="163"/>
      <c r="AQ937" s="165"/>
    </row>
    <row r="938" spans="2:43" ht="15" customHeight="1">
      <c r="B938" s="4" t="s">
        <v>603</v>
      </c>
      <c r="C938" s="5">
        <f t="shared" si="28"/>
        <v>820</v>
      </c>
      <c r="AH938" s="114" t="e">
        <f>(AD938+AE938+AF938+AG938+#REF!)/5</f>
        <v>#REF!</v>
      </c>
      <c r="AL938" s="168"/>
      <c r="AM938" s="163"/>
      <c r="AN938" s="164"/>
      <c r="AO938" s="164"/>
      <c r="AP938" s="163"/>
      <c r="AQ938" s="165"/>
    </row>
    <row r="939" spans="2:43" ht="15" customHeight="1">
      <c r="B939" s="4" t="s">
        <v>603</v>
      </c>
      <c r="C939" s="5">
        <f t="shared" si="28"/>
        <v>821</v>
      </c>
      <c r="AH939" s="114" t="e">
        <f>(AD939+AE939+AF939+AG939+#REF!)/5</f>
        <v>#REF!</v>
      </c>
      <c r="AL939" s="168"/>
      <c r="AM939" s="163"/>
      <c r="AN939" s="164"/>
      <c r="AO939" s="164"/>
      <c r="AP939" s="163"/>
      <c r="AQ939" s="165"/>
    </row>
    <row r="940" spans="2:43" ht="15" customHeight="1">
      <c r="B940" s="4" t="s">
        <v>603</v>
      </c>
      <c r="C940" s="5">
        <f t="shared" si="28"/>
        <v>822</v>
      </c>
      <c r="AH940" s="114" t="e">
        <f>(AD940+AE940+AF940+AG940+#REF!)/5</f>
        <v>#REF!</v>
      </c>
      <c r="AL940" s="168"/>
      <c r="AM940" s="163"/>
      <c r="AN940" s="164"/>
      <c r="AO940" s="164"/>
      <c r="AP940" s="163"/>
      <c r="AQ940" s="165"/>
    </row>
    <row r="941" spans="2:43" ht="15" customHeight="1">
      <c r="B941" s="4" t="s">
        <v>603</v>
      </c>
      <c r="C941" s="5">
        <f t="shared" si="28"/>
        <v>823</v>
      </c>
      <c r="AH941" s="114" t="e">
        <f>(AD941+AE941+AF941+AG941+#REF!)/5</f>
        <v>#REF!</v>
      </c>
      <c r="AL941" s="168"/>
      <c r="AM941" s="163"/>
      <c r="AN941" s="164"/>
      <c r="AO941" s="164"/>
      <c r="AP941" s="163"/>
      <c r="AQ941" s="165"/>
    </row>
    <row r="942" spans="2:43" ht="15" customHeight="1">
      <c r="B942" s="4" t="s">
        <v>603</v>
      </c>
      <c r="C942" s="5">
        <f t="shared" si="28"/>
        <v>824</v>
      </c>
      <c r="AH942" s="114" t="e">
        <f>(AD942+AE942+AF942+AG942+#REF!)/5</f>
        <v>#REF!</v>
      </c>
      <c r="AL942" s="168"/>
      <c r="AM942" s="163"/>
      <c r="AN942" s="164"/>
      <c r="AO942" s="164"/>
      <c r="AP942" s="163"/>
      <c r="AQ942" s="165"/>
    </row>
    <row r="943" spans="2:43" ht="15" customHeight="1">
      <c r="B943" s="4" t="s">
        <v>603</v>
      </c>
      <c r="C943" s="5">
        <f t="shared" si="28"/>
        <v>825</v>
      </c>
      <c r="AH943" s="114" t="e">
        <f>(AD943+AE943+AF943+AG943+#REF!)/5</f>
        <v>#REF!</v>
      </c>
      <c r="AL943" s="168"/>
      <c r="AM943" s="163"/>
      <c r="AN943" s="164"/>
      <c r="AO943" s="164"/>
      <c r="AP943" s="163"/>
      <c r="AQ943" s="165"/>
    </row>
    <row r="944" spans="2:43" ht="15" customHeight="1">
      <c r="B944" s="4" t="s">
        <v>603</v>
      </c>
      <c r="C944" s="5">
        <f t="shared" si="28"/>
        <v>826</v>
      </c>
      <c r="AH944" s="114" t="e">
        <f>(AD944+AE944+AF944+AG944+#REF!)/5</f>
        <v>#REF!</v>
      </c>
      <c r="AL944" s="168"/>
      <c r="AM944" s="163"/>
      <c r="AN944" s="164"/>
      <c r="AO944" s="164"/>
      <c r="AP944" s="163"/>
      <c r="AQ944" s="165"/>
    </row>
    <row r="945" spans="2:43" ht="15" customHeight="1">
      <c r="B945" s="4" t="s">
        <v>603</v>
      </c>
      <c r="C945" s="5">
        <f t="shared" si="28"/>
        <v>827</v>
      </c>
      <c r="AH945" s="114" t="e">
        <f>(AD945+AE945+AF945+AG945+#REF!)/5</f>
        <v>#REF!</v>
      </c>
      <c r="AL945" s="168"/>
      <c r="AM945" s="163"/>
      <c r="AN945" s="164"/>
      <c r="AO945" s="164"/>
      <c r="AP945" s="163"/>
      <c r="AQ945" s="165"/>
    </row>
    <row r="946" spans="2:43" ht="15" customHeight="1">
      <c r="B946" s="4" t="s">
        <v>603</v>
      </c>
      <c r="C946" s="5">
        <f t="shared" si="28"/>
        <v>828</v>
      </c>
      <c r="AH946" s="114" t="e">
        <f>(AD946+AE946+AF946+AG946+#REF!)/5</f>
        <v>#REF!</v>
      </c>
      <c r="AL946" s="168"/>
      <c r="AM946" s="163"/>
      <c r="AN946" s="164"/>
      <c r="AO946" s="164"/>
      <c r="AP946" s="163"/>
      <c r="AQ946" s="165"/>
    </row>
    <row r="947" spans="2:43" ht="15" customHeight="1">
      <c r="B947" s="4" t="s">
        <v>603</v>
      </c>
      <c r="C947" s="5">
        <f t="shared" si="28"/>
        <v>829</v>
      </c>
      <c r="AH947" s="114" t="e">
        <f>(AD947+AE947+AF947+AG947+#REF!)/5</f>
        <v>#REF!</v>
      </c>
      <c r="AL947" s="168"/>
      <c r="AM947" s="163"/>
      <c r="AN947" s="164"/>
      <c r="AO947" s="164"/>
      <c r="AP947" s="163"/>
      <c r="AQ947" s="165"/>
    </row>
    <row r="948" spans="2:43" ht="15" customHeight="1">
      <c r="B948" s="4" t="s">
        <v>603</v>
      </c>
      <c r="C948" s="5">
        <f t="shared" si="28"/>
        <v>830</v>
      </c>
      <c r="AH948" s="114" t="e">
        <f>(AD948+AE948+AF948+AG948+#REF!)/5</f>
        <v>#REF!</v>
      </c>
      <c r="AL948" s="168"/>
      <c r="AM948" s="163"/>
      <c r="AN948" s="164"/>
      <c r="AO948" s="164"/>
      <c r="AP948" s="163"/>
      <c r="AQ948" s="165"/>
    </row>
    <row r="949" spans="2:43" ht="15" customHeight="1">
      <c r="B949" s="4" t="s">
        <v>603</v>
      </c>
      <c r="C949" s="5">
        <f t="shared" si="28"/>
        <v>831</v>
      </c>
      <c r="AH949" s="114" t="e">
        <f>(AD949+AE949+AF949+AG949+#REF!)/5</f>
        <v>#REF!</v>
      </c>
      <c r="AL949" s="168"/>
      <c r="AM949" s="163"/>
      <c r="AN949" s="164"/>
      <c r="AO949" s="164"/>
      <c r="AP949" s="163"/>
      <c r="AQ949" s="165"/>
    </row>
    <row r="950" spans="2:43" ht="15" customHeight="1">
      <c r="B950" s="4" t="s">
        <v>603</v>
      </c>
      <c r="C950" s="5">
        <f t="shared" si="28"/>
        <v>832</v>
      </c>
      <c r="AH950" s="114" t="e">
        <f>(AD950+AE950+AF950+AG950+#REF!)/5</f>
        <v>#REF!</v>
      </c>
      <c r="AL950" s="168"/>
      <c r="AM950" s="163"/>
      <c r="AN950" s="164"/>
      <c r="AO950" s="164"/>
      <c r="AP950" s="163"/>
      <c r="AQ950" s="165"/>
    </row>
    <row r="951" spans="2:43" ht="15" customHeight="1">
      <c r="B951" s="4" t="s">
        <v>603</v>
      </c>
      <c r="C951" s="5">
        <f t="shared" si="28"/>
        <v>833</v>
      </c>
      <c r="AH951" s="114" t="e">
        <f>(AD951+AE951+AF951+AG951+#REF!)/5</f>
        <v>#REF!</v>
      </c>
      <c r="AL951" s="168"/>
      <c r="AM951" s="163"/>
      <c r="AN951" s="164"/>
      <c r="AO951" s="164"/>
      <c r="AP951" s="163"/>
      <c r="AQ951" s="165"/>
    </row>
    <row r="952" spans="2:43" ht="15" customHeight="1">
      <c r="B952" s="4" t="s">
        <v>603</v>
      </c>
      <c r="C952" s="5">
        <f t="shared" si="28"/>
        <v>834</v>
      </c>
      <c r="AH952" s="114" t="e">
        <f>(AD952+AE952+AF952+AG952+#REF!)/5</f>
        <v>#REF!</v>
      </c>
      <c r="AL952" s="168"/>
      <c r="AM952" s="163"/>
      <c r="AN952" s="164"/>
      <c r="AO952" s="164"/>
      <c r="AP952" s="163"/>
      <c r="AQ952" s="165"/>
    </row>
    <row r="953" spans="2:43" ht="15" customHeight="1">
      <c r="B953" s="4" t="s">
        <v>603</v>
      </c>
      <c r="C953" s="5">
        <f t="shared" si="28"/>
        <v>835</v>
      </c>
      <c r="AH953" s="114" t="e">
        <f>(AD953+AE953+AF953+AG953+#REF!)/5</f>
        <v>#REF!</v>
      </c>
      <c r="AL953" s="168"/>
      <c r="AM953" s="163"/>
      <c r="AN953" s="164"/>
      <c r="AO953" s="164"/>
      <c r="AP953" s="163"/>
      <c r="AQ953" s="165"/>
    </row>
    <row r="954" spans="2:43" ht="15" customHeight="1">
      <c r="B954" s="4" t="s">
        <v>603</v>
      </c>
      <c r="C954" s="5">
        <f t="shared" si="28"/>
        <v>836</v>
      </c>
      <c r="AH954" s="114" t="e">
        <f>(AD954+AE954+AF954+AG954+#REF!)/5</f>
        <v>#REF!</v>
      </c>
      <c r="AL954" s="168"/>
      <c r="AM954" s="163"/>
      <c r="AN954" s="164"/>
      <c r="AO954" s="164"/>
      <c r="AP954" s="163"/>
      <c r="AQ954" s="165"/>
    </row>
    <row r="955" spans="2:43" ht="15" customHeight="1">
      <c r="B955" s="4" t="s">
        <v>603</v>
      </c>
      <c r="C955" s="5">
        <f t="shared" si="28"/>
        <v>837</v>
      </c>
      <c r="AH955" s="114" t="e">
        <f>(AD955+AE955+AF955+AG955+#REF!)/5</f>
        <v>#REF!</v>
      </c>
      <c r="AL955" s="168"/>
      <c r="AM955" s="163"/>
      <c r="AN955" s="164"/>
      <c r="AO955" s="164"/>
      <c r="AP955" s="163"/>
      <c r="AQ955" s="165"/>
    </row>
    <row r="956" spans="2:43" ht="15" customHeight="1">
      <c r="B956" s="4" t="s">
        <v>603</v>
      </c>
      <c r="C956" s="5">
        <f t="shared" si="28"/>
        <v>838</v>
      </c>
      <c r="AH956" s="114" t="e">
        <f>(AD956+AE956+AF956+AG956+#REF!)/5</f>
        <v>#REF!</v>
      </c>
      <c r="AL956" s="168"/>
      <c r="AM956" s="163"/>
      <c r="AN956" s="164"/>
      <c r="AO956" s="164"/>
      <c r="AP956" s="163"/>
      <c r="AQ956" s="165"/>
    </row>
    <row r="957" spans="2:43" ht="15" customHeight="1">
      <c r="B957" s="4" t="s">
        <v>603</v>
      </c>
      <c r="C957" s="5">
        <f t="shared" si="28"/>
        <v>839</v>
      </c>
      <c r="AH957" s="114" t="e">
        <f>(AD957+AE957+AF957+AG957+#REF!)/5</f>
        <v>#REF!</v>
      </c>
      <c r="AL957" s="168"/>
      <c r="AM957" s="163"/>
      <c r="AN957" s="164"/>
      <c r="AO957" s="164"/>
      <c r="AP957" s="163"/>
      <c r="AQ957" s="165"/>
    </row>
    <row r="958" spans="2:43" ht="15" customHeight="1">
      <c r="B958" s="4" t="s">
        <v>603</v>
      </c>
      <c r="C958" s="5">
        <f t="shared" si="28"/>
        <v>840</v>
      </c>
      <c r="AH958" s="114" t="e">
        <f>(AD958+AE958+AF958+AG958+#REF!)/5</f>
        <v>#REF!</v>
      </c>
      <c r="AL958" s="168"/>
      <c r="AM958" s="163"/>
      <c r="AN958" s="164"/>
      <c r="AO958" s="164"/>
      <c r="AP958" s="163"/>
      <c r="AQ958" s="165"/>
    </row>
    <row r="959" spans="2:43" ht="15" customHeight="1">
      <c r="B959" s="4" t="s">
        <v>603</v>
      </c>
      <c r="C959" s="5">
        <f t="shared" si="28"/>
        <v>841</v>
      </c>
      <c r="AH959" s="114" t="e">
        <f>(AD959+AE959+AF959+AG959+#REF!)/5</f>
        <v>#REF!</v>
      </c>
      <c r="AL959" s="168"/>
      <c r="AM959" s="163"/>
      <c r="AN959" s="164"/>
      <c r="AO959" s="164"/>
      <c r="AP959" s="163"/>
      <c r="AQ959" s="165"/>
    </row>
    <row r="960" spans="2:43" ht="15" customHeight="1">
      <c r="B960" s="4" t="s">
        <v>603</v>
      </c>
      <c r="C960" s="5">
        <f t="shared" si="28"/>
        <v>842</v>
      </c>
      <c r="AH960" s="114" t="e">
        <f>(AD960+AE960+AF960+AG960+#REF!)/5</f>
        <v>#REF!</v>
      </c>
      <c r="AL960" s="168"/>
      <c r="AM960" s="163"/>
      <c r="AN960" s="164"/>
      <c r="AO960" s="164"/>
      <c r="AP960" s="163"/>
      <c r="AQ960" s="165"/>
    </row>
    <row r="961" spans="2:43" ht="15" customHeight="1">
      <c r="B961" s="4" t="s">
        <v>603</v>
      </c>
      <c r="C961" s="5">
        <f t="shared" si="28"/>
        <v>843</v>
      </c>
      <c r="AH961" s="114" t="e">
        <f>(AD961+AE961+AF961+AG961+#REF!)/5</f>
        <v>#REF!</v>
      </c>
      <c r="AL961" s="168"/>
      <c r="AM961" s="163"/>
      <c r="AN961" s="164"/>
      <c r="AO961" s="164"/>
      <c r="AP961" s="163"/>
      <c r="AQ961" s="165"/>
    </row>
    <row r="962" spans="2:43" ht="15" customHeight="1">
      <c r="B962" s="4" t="s">
        <v>603</v>
      </c>
      <c r="C962" s="5">
        <f t="shared" si="28"/>
        <v>844</v>
      </c>
      <c r="AH962" s="114" t="e">
        <f>(AD962+AE962+AF962+AG962+#REF!)/5</f>
        <v>#REF!</v>
      </c>
      <c r="AL962" s="168"/>
      <c r="AM962" s="163"/>
      <c r="AN962" s="164"/>
      <c r="AO962" s="164"/>
      <c r="AP962" s="163"/>
      <c r="AQ962" s="165"/>
    </row>
    <row r="963" spans="2:43" ht="15" customHeight="1">
      <c r="B963" s="4" t="s">
        <v>603</v>
      </c>
      <c r="C963" s="5">
        <f t="shared" si="28"/>
        <v>845</v>
      </c>
      <c r="AH963" s="114" t="e">
        <f>(AD963+AE963+AF963+AG963+#REF!)/5</f>
        <v>#REF!</v>
      </c>
      <c r="AL963" s="168"/>
      <c r="AM963" s="163"/>
      <c r="AN963" s="164"/>
      <c r="AO963" s="164"/>
      <c r="AP963" s="163"/>
      <c r="AQ963" s="165"/>
    </row>
    <row r="964" spans="2:43" ht="15" customHeight="1">
      <c r="B964" s="4" t="s">
        <v>603</v>
      </c>
      <c r="C964" s="5">
        <f t="shared" si="28"/>
        <v>846</v>
      </c>
      <c r="AH964" s="114" t="e">
        <f>(AD964+AE964+AF964+AG964+#REF!)/5</f>
        <v>#REF!</v>
      </c>
      <c r="AL964" s="168"/>
      <c r="AM964" s="163"/>
      <c r="AN964" s="164"/>
      <c r="AO964" s="164"/>
      <c r="AP964" s="163"/>
      <c r="AQ964" s="165"/>
    </row>
    <row r="965" spans="2:43" ht="15" customHeight="1">
      <c r="B965" s="4" t="s">
        <v>603</v>
      </c>
      <c r="C965" s="5">
        <f t="shared" si="28"/>
        <v>847</v>
      </c>
      <c r="AH965" s="114" t="e">
        <f>(AD965+AE965+AF965+AG965+#REF!)/5</f>
        <v>#REF!</v>
      </c>
      <c r="AL965" s="168"/>
      <c r="AM965" s="163"/>
      <c r="AN965" s="164"/>
      <c r="AO965" s="164"/>
      <c r="AP965" s="163"/>
      <c r="AQ965" s="165"/>
    </row>
    <row r="966" spans="2:43" ht="15" customHeight="1">
      <c r="B966" s="4" t="s">
        <v>603</v>
      </c>
      <c r="C966" s="5">
        <f t="shared" si="28"/>
        <v>848</v>
      </c>
      <c r="AH966" s="114" t="e">
        <f>(AD966+AE966+AF966+AG966+#REF!)/5</f>
        <v>#REF!</v>
      </c>
      <c r="AL966" s="168"/>
      <c r="AM966" s="163"/>
      <c r="AN966" s="164"/>
      <c r="AO966" s="164"/>
      <c r="AP966" s="163"/>
      <c r="AQ966" s="165"/>
    </row>
    <row r="967" spans="2:43" ht="15" customHeight="1">
      <c r="B967" s="4" t="s">
        <v>603</v>
      </c>
      <c r="C967" s="5">
        <f t="shared" si="28"/>
        <v>849</v>
      </c>
      <c r="AH967" s="114" t="e">
        <f>(AD967+AE967+AF967+AG967+#REF!)/5</f>
        <v>#REF!</v>
      </c>
      <c r="AL967" s="168"/>
      <c r="AM967" s="163"/>
      <c r="AN967" s="164"/>
      <c r="AO967" s="164"/>
      <c r="AP967" s="163"/>
      <c r="AQ967" s="165"/>
    </row>
    <row r="968" spans="2:43" ht="15" customHeight="1">
      <c r="B968" s="4" t="s">
        <v>603</v>
      </c>
      <c r="C968" s="5">
        <f t="shared" ref="C968:C1031" si="29">C967+1</f>
        <v>850</v>
      </c>
      <c r="AH968" s="114" t="e">
        <f>(AD968+AE968+AF968+AG968+#REF!)/5</f>
        <v>#REF!</v>
      </c>
      <c r="AL968" s="168"/>
      <c r="AM968" s="163"/>
      <c r="AN968" s="164"/>
      <c r="AO968" s="164"/>
      <c r="AP968" s="163"/>
      <c r="AQ968" s="165"/>
    </row>
    <row r="969" spans="2:43" ht="15" customHeight="1">
      <c r="B969" s="4" t="s">
        <v>603</v>
      </c>
      <c r="C969" s="5">
        <f t="shared" si="29"/>
        <v>851</v>
      </c>
      <c r="AH969" s="114" t="e">
        <f>(AD969+AE969+AF969+AG969+#REF!)/5</f>
        <v>#REF!</v>
      </c>
      <c r="AL969" s="168"/>
      <c r="AM969" s="163"/>
      <c r="AN969" s="164"/>
      <c r="AO969" s="164"/>
      <c r="AP969" s="163"/>
      <c r="AQ969" s="165"/>
    </row>
    <row r="970" spans="2:43" ht="15" customHeight="1">
      <c r="B970" s="4" t="s">
        <v>603</v>
      </c>
      <c r="C970" s="5">
        <f t="shared" si="29"/>
        <v>852</v>
      </c>
      <c r="AH970" s="114" t="e">
        <f>(AD970+AE970+AF970+AG970+#REF!)/5</f>
        <v>#REF!</v>
      </c>
      <c r="AL970" s="168"/>
      <c r="AM970" s="163"/>
      <c r="AN970" s="164"/>
      <c r="AO970" s="164"/>
      <c r="AP970" s="163"/>
      <c r="AQ970" s="165"/>
    </row>
    <row r="971" spans="2:43" ht="15" customHeight="1">
      <c r="B971" s="4" t="s">
        <v>603</v>
      </c>
      <c r="C971" s="5">
        <f t="shared" si="29"/>
        <v>853</v>
      </c>
      <c r="AH971" s="114" t="e">
        <f>(AD971+AE971+AF971+AG971+#REF!)/5</f>
        <v>#REF!</v>
      </c>
      <c r="AL971" s="168"/>
      <c r="AM971" s="163"/>
      <c r="AN971" s="164"/>
      <c r="AO971" s="164"/>
      <c r="AP971" s="163"/>
      <c r="AQ971" s="165"/>
    </row>
    <row r="972" spans="2:43" ht="15" customHeight="1">
      <c r="B972" s="4" t="s">
        <v>603</v>
      </c>
      <c r="C972" s="5">
        <f t="shared" si="29"/>
        <v>854</v>
      </c>
      <c r="AH972" s="114" t="e">
        <f>(AD972+AE972+AF972+AG972+#REF!)/5</f>
        <v>#REF!</v>
      </c>
      <c r="AL972" s="168"/>
      <c r="AM972" s="163"/>
      <c r="AN972" s="164"/>
      <c r="AO972" s="164"/>
      <c r="AP972" s="163"/>
      <c r="AQ972" s="165"/>
    </row>
    <row r="973" spans="2:43" ht="15" customHeight="1">
      <c r="B973" s="4" t="s">
        <v>603</v>
      </c>
      <c r="C973" s="5">
        <f t="shared" si="29"/>
        <v>855</v>
      </c>
      <c r="AH973" s="114" t="e">
        <f>(AD973+AE973+AF973+AG973+#REF!)/5</f>
        <v>#REF!</v>
      </c>
      <c r="AL973" s="168"/>
      <c r="AM973" s="163"/>
      <c r="AN973" s="164"/>
      <c r="AO973" s="164"/>
      <c r="AP973" s="163"/>
      <c r="AQ973" s="165"/>
    </row>
    <row r="974" spans="2:43" ht="15" customHeight="1">
      <c r="B974" s="4" t="s">
        <v>603</v>
      </c>
      <c r="C974" s="5">
        <f t="shared" si="29"/>
        <v>856</v>
      </c>
      <c r="AH974" s="114" t="e">
        <f>(AD974+AE974+AF974+AG974+#REF!)/5</f>
        <v>#REF!</v>
      </c>
      <c r="AL974" s="168"/>
      <c r="AM974" s="163"/>
      <c r="AN974" s="164"/>
      <c r="AO974" s="164"/>
      <c r="AP974" s="163"/>
      <c r="AQ974" s="165"/>
    </row>
    <row r="975" spans="2:43" ht="15" customHeight="1">
      <c r="B975" s="4" t="s">
        <v>603</v>
      </c>
      <c r="C975" s="5">
        <f t="shared" si="29"/>
        <v>857</v>
      </c>
      <c r="AH975" s="114" t="e">
        <f>(AD975+AE975+AF975+AG975+#REF!)/5</f>
        <v>#REF!</v>
      </c>
      <c r="AL975" s="168"/>
      <c r="AM975" s="163"/>
      <c r="AN975" s="164"/>
      <c r="AO975" s="164"/>
      <c r="AP975" s="163"/>
      <c r="AQ975" s="165"/>
    </row>
    <row r="976" spans="2:43" ht="15" customHeight="1">
      <c r="B976" s="4" t="s">
        <v>603</v>
      </c>
      <c r="C976" s="5">
        <f t="shared" si="29"/>
        <v>858</v>
      </c>
      <c r="AH976" s="114" t="e">
        <f>(AD976+AE976+AF976+AG976+#REF!)/5</f>
        <v>#REF!</v>
      </c>
      <c r="AL976" s="168"/>
      <c r="AM976" s="163"/>
      <c r="AN976" s="164"/>
      <c r="AO976" s="164"/>
      <c r="AP976" s="163"/>
      <c r="AQ976" s="165"/>
    </row>
    <row r="977" spans="2:43" ht="15" customHeight="1">
      <c r="B977" s="4" t="s">
        <v>603</v>
      </c>
      <c r="C977" s="5">
        <f t="shared" si="29"/>
        <v>859</v>
      </c>
      <c r="AH977" s="114" t="e">
        <f>(AD977+AE977+AF977+AG977+#REF!)/5</f>
        <v>#REF!</v>
      </c>
      <c r="AL977" s="168"/>
      <c r="AM977" s="163"/>
      <c r="AN977" s="164"/>
      <c r="AO977" s="164"/>
      <c r="AP977" s="163"/>
      <c r="AQ977" s="165"/>
    </row>
    <row r="978" spans="2:43" ht="15" customHeight="1">
      <c r="B978" s="4" t="s">
        <v>603</v>
      </c>
      <c r="C978" s="5">
        <f t="shared" si="29"/>
        <v>860</v>
      </c>
      <c r="AH978" s="114" t="e">
        <f>(AD978+AE978+AF978+AG978+#REF!)/5</f>
        <v>#REF!</v>
      </c>
      <c r="AL978" s="168"/>
      <c r="AM978" s="163"/>
      <c r="AN978" s="164"/>
      <c r="AO978" s="164"/>
      <c r="AP978" s="163"/>
      <c r="AQ978" s="165"/>
    </row>
    <row r="979" spans="2:43" ht="15" customHeight="1">
      <c r="B979" s="4" t="s">
        <v>603</v>
      </c>
      <c r="C979" s="5">
        <f t="shared" si="29"/>
        <v>861</v>
      </c>
      <c r="AH979" s="114" t="e">
        <f>(AD979+AE979+AF979+AG979+#REF!)/5</f>
        <v>#REF!</v>
      </c>
      <c r="AL979" s="168"/>
      <c r="AM979" s="163"/>
      <c r="AN979" s="164"/>
      <c r="AO979" s="164"/>
      <c r="AP979" s="163"/>
      <c r="AQ979" s="165"/>
    </row>
    <row r="980" spans="2:43" ht="15" customHeight="1">
      <c r="B980" s="4" t="s">
        <v>603</v>
      </c>
      <c r="C980" s="5">
        <f t="shared" si="29"/>
        <v>862</v>
      </c>
      <c r="AH980" s="114" t="e">
        <f>(AD980+AE980+AF980+AG980+#REF!)/5</f>
        <v>#REF!</v>
      </c>
      <c r="AL980" s="168"/>
      <c r="AM980" s="163"/>
      <c r="AN980" s="164"/>
      <c r="AO980" s="164"/>
      <c r="AP980" s="163"/>
      <c r="AQ980" s="165"/>
    </row>
    <row r="981" spans="2:43" ht="15" customHeight="1">
      <c r="B981" s="4" t="s">
        <v>603</v>
      </c>
      <c r="C981" s="5">
        <f t="shared" si="29"/>
        <v>863</v>
      </c>
      <c r="AH981" s="114" t="e">
        <f>(AD981+AE981+AF981+AG981+#REF!)/5</f>
        <v>#REF!</v>
      </c>
      <c r="AL981" s="168"/>
      <c r="AM981" s="163"/>
      <c r="AN981" s="164"/>
      <c r="AO981" s="164"/>
      <c r="AP981" s="163"/>
      <c r="AQ981" s="165"/>
    </row>
    <row r="982" spans="2:43" ht="15" customHeight="1">
      <c r="B982" s="4" t="s">
        <v>603</v>
      </c>
      <c r="C982" s="5">
        <f t="shared" si="29"/>
        <v>864</v>
      </c>
      <c r="AH982" s="114" t="e">
        <f>(AD982+AE982+AF982+AG982+#REF!)/5</f>
        <v>#REF!</v>
      </c>
      <c r="AL982" s="168"/>
      <c r="AM982" s="163"/>
      <c r="AN982" s="164"/>
      <c r="AO982" s="164"/>
      <c r="AP982" s="163"/>
      <c r="AQ982" s="165"/>
    </row>
    <row r="983" spans="2:43" ht="15" customHeight="1">
      <c r="B983" s="4" t="s">
        <v>603</v>
      </c>
      <c r="C983" s="5">
        <f t="shared" si="29"/>
        <v>865</v>
      </c>
      <c r="AH983" s="114" t="e">
        <f>(AD983+AE983+AF983+AG983+#REF!)/5</f>
        <v>#REF!</v>
      </c>
      <c r="AL983" s="168"/>
      <c r="AM983" s="163"/>
      <c r="AN983" s="164"/>
      <c r="AO983" s="164"/>
      <c r="AP983" s="163"/>
      <c r="AQ983" s="165"/>
    </row>
    <row r="984" spans="2:43" ht="15" customHeight="1">
      <c r="B984" s="4" t="s">
        <v>603</v>
      </c>
      <c r="C984" s="5">
        <f t="shared" si="29"/>
        <v>866</v>
      </c>
      <c r="AH984" s="114" t="e">
        <f>(AD984+AE984+AF984+AG984+#REF!)/5</f>
        <v>#REF!</v>
      </c>
      <c r="AL984" s="168"/>
      <c r="AM984" s="163"/>
      <c r="AN984" s="164"/>
      <c r="AO984" s="164"/>
      <c r="AP984" s="163"/>
      <c r="AQ984" s="165"/>
    </row>
    <row r="985" spans="2:43" ht="15" customHeight="1">
      <c r="B985" s="4" t="s">
        <v>603</v>
      </c>
      <c r="C985" s="5">
        <f t="shared" si="29"/>
        <v>867</v>
      </c>
      <c r="AH985" s="114" t="e">
        <f>(AD985+AE985+AF985+AG985+#REF!)/5</f>
        <v>#REF!</v>
      </c>
      <c r="AL985" s="168"/>
      <c r="AM985" s="163"/>
      <c r="AN985" s="164"/>
      <c r="AO985" s="164"/>
      <c r="AP985" s="163"/>
      <c r="AQ985" s="165"/>
    </row>
    <row r="986" spans="2:43" ht="15" customHeight="1">
      <c r="B986" s="4" t="s">
        <v>603</v>
      </c>
      <c r="C986" s="5">
        <f t="shared" si="29"/>
        <v>868</v>
      </c>
      <c r="AH986" s="114" t="e">
        <f>(AD986+AE986+AF986+AG986+#REF!)/5</f>
        <v>#REF!</v>
      </c>
      <c r="AL986" s="168"/>
      <c r="AM986" s="163"/>
      <c r="AN986" s="164"/>
      <c r="AO986" s="164"/>
      <c r="AP986" s="163"/>
      <c r="AQ986" s="165"/>
    </row>
    <row r="987" spans="2:43" ht="15" customHeight="1">
      <c r="B987" s="4" t="s">
        <v>603</v>
      </c>
      <c r="C987" s="5">
        <f t="shared" si="29"/>
        <v>869</v>
      </c>
      <c r="AH987" s="114" t="e">
        <f>(AD987+AE987+AF987+AG987+#REF!)/5</f>
        <v>#REF!</v>
      </c>
      <c r="AL987" s="168"/>
      <c r="AM987" s="163"/>
      <c r="AN987" s="164"/>
      <c r="AO987" s="164"/>
      <c r="AP987" s="163"/>
      <c r="AQ987" s="165"/>
    </row>
    <row r="988" spans="2:43" ht="15" customHeight="1">
      <c r="B988" s="4" t="s">
        <v>603</v>
      </c>
      <c r="C988" s="5">
        <f t="shared" si="29"/>
        <v>870</v>
      </c>
      <c r="AH988" s="114" t="e">
        <f>(AD988+AE988+AF988+AG988+#REF!)/5</f>
        <v>#REF!</v>
      </c>
      <c r="AL988" s="168"/>
      <c r="AM988" s="163"/>
      <c r="AN988" s="164"/>
      <c r="AO988" s="164"/>
      <c r="AP988" s="163"/>
      <c r="AQ988" s="165"/>
    </row>
    <row r="989" spans="2:43" ht="15" customHeight="1">
      <c r="B989" s="4" t="s">
        <v>603</v>
      </c>
      <c r="C989" s="5">
        <f t="shared" si="29"/>
        <v>871</v>
      </c>
      <c r="AH989" s="114" t="e">
        <f>(AD989+AE989+AF989+AG989+#REF!)/5</f>
        <v>#REF!</v>
      </c>
      <c r="AL989" s="168"/>
      <c r="AM989" s="163"/>
      <c r="AN989" s="164"/>
      <c r="AO989" s="164"/>
      <c r="AP989" s="163"/>
      <c r="AQ989" s="165"/>
    </row>
    <row r="990" spans="2:43" ht="15" customHeight="1">
      <c r="B990" s="4" t="s">
        <v>603</v>
      </c>
      <c r="C990" s="5">
        <f t="shared" si="29"/>
        <v>872</v>
      </c>
      <c r="AH990" s="114" t="e">
        <f>(AD990+AE990+AF990+AG990+#REF!)/5</f>
        <v>#REF!</v>
      </c>
      <c r="AL990" s="168"/>
      <c r="AM990" s="163"/>
      <c r="AN990" s="164"/>
      <c r="AO990" s="164"/>
      <c r="AP990" s="163"/>
      <c r="AQ990" s="165"/>
    </row>
    <row r="991" spans="2:43" ht="15" customHeight="1">
      <c r="B991" s="4" t="s">
        <v>603</v>
      </c>
      <c r="C991" s="5">
        <f t="shared" si="29"/>
        <v>873</v>
      </c>
      <c r="AH991" s="114" t="e">
        <f>(AD991+AE991+AF991+AG991+#REF!)/5</f>
        <v>#REF!</v>
      </c>
      <c r="AL991" s="168"/>
      <c r="AM991" s="163"/>
      <c r="AN991" s="164"/>
      <c r="AO991" s="164"/>
      <c r="AP991" s="163"/>
      <c r="AQ991" s="165"/>
    </row>
    <row r="992" spans="2:43" ht="15" customHeight="1">
      <c r="B992" s="4" t="s">
        <v>603</v>
      </c>
      <c r="C992" s="5">
        <f t="shared" si="29"/>
        <v>874</v>
      </c>
      <c r="AH992" s="114" t="e">
        <f>(AD992+AE992+AF992+AG992+#REF!)/5</f>
        <v>#REF!</v>
      </c>
      <c r="AL992" s="168"/>
      <c r="AM992" s="163"/>
      <c r="AN992" s="164"/>
      <c r="AO992" s="164"/>
      <c r="AP992" s="163"/>
      <c r="AQ992" s="165"/>
    </row>
    <row r="993" spans="2:43" ht="15" customHeight="1">
      <c r="B993" s="4" t="s">
        <v>603</v>
      </c>
      <c r="C993" s="5">
        <f t="shared" si="29"/>
        <v>875</v>
      </c>
      <c r="AH993" s="114" t="e">
        <f>(AD993+AE993+AF993+AG993+#REF!)/5</f>
        <v>#REF!</v>
      </c>
      <c r="AL993" s="168"/>
      <c r="AM993" s="163"/>
      <c r="AN993" s="164"/>
      <c r="AO993" s="164"/>
      <c r="AP993" s="163"/>
      <c r="AQ993" s="165"/>
    </row>
    <row r="994" spans="2:43" ht="15" customHeight="1">
      <c r="B994" s="4" t="s">
        <v>603</v>
      </c>
      <c r="C994" s="5">
        <f t="shared" si="29"/>
        <v>876</v>
      </c>
      <c r="AH994" s="114" t="e">
        <f>(AD994+AE994+AF994+AG994+#REF!)/5</f>
        <v>#REF!</v>
      </c>
      <c r="AL994" s="168"/>
      <c r="AM994" s="163"/>
      <c r="AN994" s="164"/>
      <c r="AO994" s="164"/>
      <c r="AP994" s="163"/>
      <c r="AQ994" s="165"/>
    </row>
    <row r="995" spans="2:43" ht="15" customHeight="1">
      <c r="B995" s="4" t="s">
        <v>603</v>
      </c>
      <c r="C995" s="5">
        <f t="shared" si="29"/>
        <v>877</v>
      </c>
      <c r="AH995" s="114" t="e">
        <f>(AD995+AE995+AF995+AG995+#REF!)/5</f>
        <v>#REF!</v>
      </c>
      <c r="AL995" s="168"/>
      <c r="AM995" s="163"/>
      <c r="AN995" s="164"/>
      <c r="AO995" s="164"/>
      <c r="AP995" s="163"/>
      <c r="AQ995" s="165"/>
    </row>
    <row r="996" spans="2:43" ht="15" customHeight="1">
      <c r="B996" s="4" t="s">
        <v>603</v>
      </c>
      <c r="C996" s="5">
        <f t="shared" si="29"/>
        <v>878</v>
      </c>
      <c r="AH996" s="114" t="e">
        <f>(AD996+AE996+AF996+AG996+#REF!)/5</f>
        <v>#REF!</v>
      </c>
      <c r="AL996" s="168"/>
      <c r="AM996" s="163"/>
      <c r="AN996" s="164"/>
      <c r="AO996" s="164"/>
      <c r="AP996" s="163"/>
      <c r="AQ996" s="165"/>
    </row>
    <row r="997" spans="2:43" ht="15" customHeight="1">
      <c r="B997" s="4" t="s">
        <v>603</v>
      </c>
      <c r="C997" s="5">
        <f t="shared" si="29"/>
        <v>879</v>
      </c>
      <c r="AH997" s="114" t="e">
        <f>(AD997+AE997+AF997+AG997+#REF!)/5</f>
        <v>#REF!</v>
      </c>
      <c r="AL997" s="168"/>
      <c r="AM997" s="163"/>
      <c r="AN997" s="164"/>
      <c r="AO997" s="164"/>
      <c r="AP997" s="163"/>
      <c r="AQ997" s="165"/>
    </row>
    <row r="998" spans="2:43" ht="15" customHeight="1">
      <c r="B998" s="4" t="s">
        <v>603</v>
      </c>
      <c r="C998" s="5">
        <f t="shared" si="29"/>
        <v>880</v>
      </c>
      <c r="AH998" s="114" t="e">
        <f>(AD998+AE998+AF998+AG998+#REF!)/5</f>
        <v>#REF!</v>
      </c>
      <c r="AL998" s="168"/>
      <c r="AM998" s="163"/>
      <c r="AN998" s="164"/>
      <c r="AO998" s="164"/>
      <c r="AP998" s="163"/>
      <c r="AQ998" s="165"/>
    </row>
    <row r="999" spans="2:43" ht="15" customHeight="1">
      <c r="B999" s="4" t="s">
        <v>603</v>
      </c>
      <c r="C999" s="5">
        <f t="shared" si="29"/>
        <v>881</v>
      </c>
      <c r="AH999" s="114" t="e">
        <f>(AD999+AE999+AF999+AG999+#REF!)/5</f>
        <v>#REF!</v>
      </c>
      <c r="AL999" s="168"/>
      <c r="AM999" s="163"/>
      <c r="AN999" s="164"/>
      <c r="AO999" s="164"/>
      <c r="AP999" s="163"/>
      <c r="AQ999" s="165"/>
    </row>
    <row r="1000" spans="2:43" ht="15" customHeight="1">
      <c r="B1000" s="4" t="s">
        <v>603</v>
      </c>
      <c r="C1000" s="5">
        <f t="shared" si="29"/>
        <v>882</v>
      </c>
      <c r="AH1000" s="114" t="e">
        <f>(AD1000+AE1000+AF1000+AG1000+#REF!)/5</f>
        <v>#REF!</v>
      </c>
      <c r="AL1000" s="168"/>
      <c r="AM1000" s="163"/>
      <c r="AN1000" s="164"/>
      <c r="AO1000" s="164"/>
      <c r="AP1000" s="163"/>
      <c r="AQ1000" s="165"/>
    </row>
    <row r="1001" spans="2:43" ht="15" customHeight="1">
      <c r="B1001" s="4" t="s">
        <v>603</v>
      </c>
      <c r="C1001" s="5">
        <f t="shared" si="29"/>
        <v>883</v>
      </c>
      <c r="AH1001" s="114" t="e">
        <f>(AD1001+AE1001+AF1001+AG1001+#REF!)/5</f>
        <v>#REF!</v>
      </c>
      <c r="AL1001" s="168"/>
      <c r="AM1001" s="163"/>
      <c r="AN1001" s="164"/>
      <c r="AO1001" s="164"/>
      <c r="AP1001" s="163"/>
      <c r="AQ1001" s="165"/>
    </row>
    <row r="1002" spans="2:43" ht="15" customHeight="1">
      <c r="B1002" s="4" t="s">
        <v>603</v>
      </c>
      <c r="C1002" s="5">
        <f t="shared" si="29"/>
        <v>884</v>
      </c>
      <c r="AH1002" s="114" t="e">
        <f>(AD1002+AE1002+AF1002+AG1002+#REF!)/5</f>
        <v>#REF!</v>
      </c>
      <c r="AL1002" s="168"/>
      <c r="AM1002" s="163"/>
      <c r="AN1002" s="164"/>
      <c r="AO1002" s="164"/>
      <c r="AP1002" s="163"/>
      <c r="AQ1002" s="165"/>
    </row>
    <row r="1003" spans="2:43" ht="15" customHeight="1">
      <c r="B1003" s="4" t="s">
        <v>603</v>
      </c>
      <c r="C1003" s="5">
        <f t="shared" si="29"/>
        <v>885</v>
      </c>
      <c r="AH1003" s="114" t="e">
        <f>(AD1003+AE1003+AF1003+AG1003+#REF!)/5</f>
        <v>#REF!</v>
      </c>
      <c r="AL1003" s="168"/>
      <c r="AM1003" s="163"/>
      <c r="AN1003" s="164"/>
      <c r="AO1003" s="164"/>
      <c r="AP1003" s="163"/>
      <c r="AQ1003" s="165"/>
    </row>
    <row r="1004" spans="2:43" ht="15" customHeight="1">
      <c r="B1004" s="4" t="s">
        <v>603</v>
      </c>
      <c r="C1004" s="5">
        <f t="shared" si="29"/>
        <v>886</v>
      </c>
      <c r="AH1004" s="114" t="e">
        <f>(AD1004+AE1004+AF1004+AG1004+#REF!)/5</f>
        <v>#REF!</v>
      </c>
      <c r="AL1004" s="168"/>
      <c r="AM1004" s="163"/>
      <c r="AN1004" s="164"/>
      <c r="AO1004" s="164"/>
      <c r="AP1004" s="163"/>
      <c r="AQ1004" s="165"/>
    </row>
    <row r="1005" spans="2:43" ht="15" customHeight="1">
      <c r="B1005" s="4" t="s">
        <v>603</v>
      </c>
      <c r="C1005" s="5">
        <f t="shared" si="29"/>
        <v>887</v>
      </c>
      <c r="AH1005" s="114" t="e">
        <f>(AD1005+AE1005+AF1005+AG1005+#REF!)/5</f>
        <v>#REF!</v>
      </c>
      <c r="AL1005" s="168"/>
      <c r="AM1005" s="163"/>
      <c r="AN1005" s="164"/>
      <c r="AO1005" s="164"/>
      <c r="AP1005" s="163"/>
      <c r="AQ1005" s="165"/>
    </row>
    <row r="1006" spans="2:43" ht="15" customHeight="1">
      <c r="B1006" s="4" t="s">
        <v>603</v>
      </c>
      <c r="C1006" s="5">
        <f t="shared" si="29"/>
        <v>888</v>
      </c>
      <c r="AH1006" s="114" t="e">
        <f>(AD1006+AE1006+AF1006+AG1006+#REF!)/5</f>
        <v>#REF!</v>
      </c>
      <c r="AL1006" s="168"/>
      <c r="AM1006" s="163"/>
      <c r="AN1006" s="164"/>
      <c r="AO1006" s="164"/>
      <c r="AP1006" s="163"/>
      <c r="AQ1006" s="165"/>
    </row>
    <row r="1007" spans="2:43" ht="15" customHeight="1">
      <c r="B1007" s="4" t="s">
        <v>603</v>
      </c>
      <c r="C1007" s="5">
        <f t="shared" si="29"/>
        <v>889</v>
      </c>
      <c r="AH1007" s="114" t="e">
        <f>(AD1007+AE1007+AF1007+AG1007+#REF!)/5</f>
        <v>#REF!</v>
      </c>
      <c r="AL1007" s="168"/>
      <c r="AM1007" s="163"/>
      <c r="AN1007" s="164"/>
      <c r="AO1007" s="164"/>
      <c r="AP1007" s="163"/>
      <c r="AQ1007" s="165"/>
    </row>
    <row r="1008" spans="2:43" ht="15" customHeight="1">
      <c r="B1008" s="4" t="s">
        <v>603</v>
      </c>
      <c r="C1008" s="5">
        <f t="shared" si="29"/>
        <v>890</v>
      </c>
      <c r="AH1008" s="114" t="e">
        <f>(AD1008+AE1008+AF1008+AG1008+#REF!)/5</f>
        <v>#REF!</v>
      </c>
      <c r="AL1008" s="168"/>
      <c r="AM1008" s="163"/>
      <c r="AN1008" s="164"/>
      <c r="AO1008" s="164"/>
      <c r="AP1008" s="163"/>
      <c r="AQ1008" s="165"/>
    </row>
    <row r="1009" spans="2:43" ht="15" customHeight="1">
      <c r="B1009" s="4" t="s">
        <v>603</v>
      </c>
      <c r="C1009" s="5">
        <f t="shared" si="29"/>
        <v>891</v>
      </c>
      <c r="AH1009" s="114" t="e">
        <f>(AD1009+AE1009+AF1009+AG1009+#REF!)/5</f>
        <v>#REF!</v>
      </c>
      <c r="AL1009" s="168"/>
      <c r="AM1009" s="163"/>
      <c r="AN1009" s="164"/>
      <c r="AO1009" s="164"/>
      <c r="AP1009" s="163"/>
      <c r="AQ1009" s="165"/>
    </row>
    <row r="1010" spans="2:43" ht="15" customHeight="1">
      <c r="B1010" s="4" t="s">
        <v>603</v>
      </c>
      <c r="C1010" s="5">
        <f t="shared" si="29"/>
        <v>892</v>
      </c>
      <c r="AH1010" s="114" t="e">
        <f>(AD1010+AE1010+AF1010+AG1010+#REF!)/5</f>
        <v>#REF!</v>
      </c>
      <c r="AL1010" s="168"/>
      <c r="AM1010" s="163"/>
      <c r="AN1010" s="164"/>
      <c r="AO1010" s="164"/>
      <c r="AP1010" s="163"/>
      <c r="AQ1010" s="165"/>
    </row>
    <row r="1011" spans="2:43" ht="15" customHeight="1">
      <c r="B1011" s="4" t="s">
        <v>603</v>
      </c>
      <c r="C1011" s="5">
        <f t="shared" si="29"/>
        <v>893</v>
      </c>
      <c r="AH1011" s="114" t="e">
        <f>(AD1011+AE1011+AF1011+AG1011+#REF!)/5</f>
        <v>#REF!</v>
      </c>
      <c r="AL1011" s="168"/>
      <c r="AM1011" s="163"/>
      <c r="AN1011" s="164"/>
      <c r="AO1011" s="164"/>
      <c r="AP1011" s="163"/>
      <c r="AQ1011" s="165"/>
    </row>
    <row r="1012" spans="2:43" ht="15" customHeight="1">
      <c r="B1012" s="4" t="s">
        <v>603</v>
      </c>
      <c r="C1012" s="5">
        <f t="shared" si="29"/>
        <v>894</v>
      </c>
      <c r="AH1012" s="114" t="e">
        <f>(AD1012+AE1012+AF1012+AG1012+#REF!)/5</f>
        <v>#REF!</v>
      </c>
      <c r="AL1012" s="168"/>
      <c r="AM1012" s="163"/>
      <c r="AN1012" s="164"/>
      <c r="AO1012" s="164"/>
      <c r="AP1012" s="163"/>
      <c r="AQ1012" s="165"/>
    </row>
    <row r="1013" spans="2:43" ht="15" customHeight="1">
      <c r="B1013" s="4" t="s">
        <v>603</v>
      </c>
      <c r="C1013" s="5">
        <f t="shared" si="29"/>
        <v>895</v>
      </c>
      <c r="AH1013" s="114" t="e">
        <f>(AD1013+AE1013+AF1013+AG1013+#REF!)/5</f>
        <v>#REF!</v>
      </c>
      <c r="AL1013" s="168"/>
      <c r="AM1013" s="163"/>
      <c r="AN1013" s="164"/>
      <c r="AO1013" s="164"/>
      <c r="AP1013" s="163"/>
      <c r="AQ1013" s="165"/>
    </row>
    <row r="1014" spans="2:43" ht="15" customHeight="1">
      <c r="B1014" s="4" t="s">
        <v>603</v>
      </c>
      <c r="C1014" s="5">
        <f t="shared" si="29"/>
        <v>896</v>
      </c>
      <c r="AH1014" s="114" t="e">
        <f>(AD1014+AE1014+AF1014+AG1014+#REF!)/5</f>
        <v>#REF!</v>
      </c>
      <c r="AL1014" s="168"/>
      <c r="AM1014" s="163"/>
      <c r="AN1014" s="164"/>
      <c r="AO1014" s="164"/>
      <c r="AP1014" s="163"/>
      <c r="AQ1014" s="165"/>
    </row>
    <row r="1015" spans="2:43" ht="15" customHeight="1">
      <c r="B1015" s="4" t="s">
        <v>603</v>
      </c>
      <c r="C1015" s="5">
        <f t="shared" si="29"/>
        <v>897</v>
      </c>
      <c r="AH1015" s="114" t="e">
        <f>(AD1015+AE1015+AF1015+AG1015+#REF!)/5</f>
        <v>#REF!</v>
      </c>
      <c r="AL1015" s="168"/>
      <c r="AM1015" s="163"/>
      <c r="AN1015" s="164"/>
      <c r="AO1015" s="164"/>
      <c r="AP1015" s="163"/>
      <c r="AQ1015" s="165"/>
    </row>
    <row r="1016" spans="2:43" ht="15" customHeight="1">
      <c r="B1016" s="4" t="s">
        <v>603</v>
      </c>
      <c r="C1016" s="5">
        <f t="shared" si="29"/>
        <v>898</v>
      </c>
      <c r="AH1016" s="114" t="e">
        <f>(AD1016+AE1016+AF1016+AG1016+#REF!)/5</f>
        <v>#REF!</v>
      </c>
      <c r="AL1016" s="168"/>
      <c r="AM1016" s="163"/>
      <c r="AN1016" s="164"/>
      <c r="AO1016" s="164"/>
      <c r="AP1016" s="163"/>
      <c r="AQ1016" s="165"/>
    </row>
    <row r="1017" spans="2:43" ht="15" customHeight="1">
      <c r="B1017" s="4" t="s">
        <v>603</v>
      </c>
      <c r="C1017" s="5">
        <f t="shared" si="29"/>
        <v>899</v>
      </c>
      <c r="AH1017" s="114" t="e">
        <f>(AD1017+AE1017+AF1017+AG1017+#REF!)/5</f>
        <v>#REF!</v>
      </c>
      <c r="AL1017" s="168"/>
      <c r="AM1017" s="163"/>
      <c r="AN1017" s="164"/>
      <c r="AO1017" s="164"/>
      <c r="AP1017" s="163"/>
      <c r="AQ1017" s="165"/>
    </row>
    <row r="1018" spans="2:43" ht="15" customHeight="1">
      <c r="B1018" s="4" t="s">
        <v>603</v>
      </c>
      <c r="C1018" s="5">
        <f t="shared" si="29"/>
        <v>900</v>
      </c>
      <c r="AH1018" s="114" t="e">
        <f>(AD1018+AE1018+AF1018+AG1018+#REF!)/5</f>
        <v>#REF!</v>
      </c>
      <c r="AL1018" s="168"/>
      <c r="AM1018" s="163"/>
      <c r="AN1018" s="164"/>
      <c r="AO1018" s="164"/>
      <c r="AP1018" s="163"/>
      <c r="AQ1018" s="165"/>
    </row>
    <row r="1019" spans="2:43" ht="15" customHeight="1">
      <c r="B1019" s="4" t="s">
        <v>603</v>
      </c>
      <c r="C1019" s="5">
        <f t="shared" si="29"/>
        <v>901</v>
      </c>
      <c r="AH1019" s="114" t="e">
        <f>(AD1019+AE1019+AF1019+AG1019+#REF!)/5</f>
        <v>#REF!</v>
      </c>
      <c r="AL1019" s="168"/>
      <c r="AM1019" s="163"/>
      <c r="AN1019" s="164"/>
      <c r="AO1019" s="164"/>
      <c r="AP1019" s="163"/>
      <c r="AQ1019" s="165"/>
    </row>
    <row r="1020" spans="2:43" ht="15" customHeight="1">
      <c r="B1020" s="4" t="s">
        <v>603</v>
      </c>
      <c r="C1020" s="5">
        <f t="shared" si="29"/>
        <v>902</v>
      </c>
      <c r="AH1020" s="114" t="e">
        <f>(AD1020+AE1020+AF1020+AG1020+#REF!)/5</f>
        <v>#REF!</v>
      </c>
      <c r="AL1020" s="168"/>
      <c r="AM1020" s="163"/>
      <c r="AN1020" s="164"/>
      <c r="AO1020" s="164"/>
      <c r="AP1020" s="163"/>
      <c r="AQ1020" s="165"/>
    </row>
    <row r="1021" spans="2:43" ht="15" customHeight="1">
      <c r="B1021" s="4" t="s">
        <v>603</v>
      </c>
      <c r="C1021" s="5">
        <f t="shared" si="29"/>
        <v>903</v>
      </c>
      <c r="AH1021" s="114" t="e">
        <f>(AD1021+AE1021+AF1021+AG1021+#REF!)/5</f>
        <v>#REF!</v>
      </c>
      <c r="AL1021" s="168"/>
      <c r="AM1021" s="163"/>
      <c r="AN1021" s="164"/>
      <c r="AO1021" s="164"/>
      <c r="AP1021" s="163"/>
      <c r="AQ1021" s="165"/>
    </row>
    <row r="1022" spans="2:43" ht="15" customHeight="1">
      <c r="B1022" s="4" t="s">
        <v>603</v>
      </c>
      <c r="C1022" s="5">
        <f t="shared" si="29"/>
        <v>904</v>
      </c>
      <c r="AH1022" s="114" t="e">
        <f>(AD1022+AE1022+AF1022+AG1022+#REF!)/5</f>
        <v>#REF!</v>
      </c>
      <c r="AL1022" s="168"/>
      <c r="AM1022" s="163"/>
      <c r="AN1022" s="164"/>
      <c r="AO1022" s="164"/>
      <c r="AP1022" s="163"/>
      <c r="AQ1022" s="165"/>
    </row>
    <row r="1023" spans="2:43" ht="15" customHeight="1">
      <c r="B1023" s="4" t="s">
        <v>603</v>
      </c>
      <c r="C1023" s="5">
        <f t="shared" si="29"/>
        <v>905</v>
      </c>
      <c r="AH1023" s="114" t="e">
        <f>(AD1023+AE1023+AF1023+AG1023+#REF!)/5</f>
        <v>#REF!</v>
      </c>
      <c r="AL1023" s="168"/>
      <c r="AM1023" s="163"/>
      <c r="AN1023" s="164"/>
      <c r="AO1023" s="164"/>
      <c r="AP1023" s="163"/>
      <c r="AQ1023" s="165"/>
    </row>
    <row r="1024" spans="2:43" ht="15" customHeight="1">
      <c r="B1024" s="4" t="s">
        <v>603</v>
      </c>
      <c r="C1024" s="5">
        <f t="shared" si="29"/>
        <v>906</v>
      </c>
      <c r="AH1024" s="114" t="e">
        <f>(AD1024+AE1024+AF1024+AG1024+#REF!)/5</f>
        <v>#REF!</v>
      </c>
      <c r="AL1024" s="168"/>
      <c r="AM1024" s="163"/>
      <c r="AN1024" s="164"/>
      <c r="AO1024" s="164"/>
      <c r="AP1024" s="163"/>
      <c r="AQ1024" s="165"/>
    </row>
    <row r="1025" spans="2:43" ht="15" customHeight="1">
      <c r="B1025" s="4" t="s">
        <v>603</v>
      </c>
      <c r="C1025" s="5">
        <f t="shared" si="29"/>
        <v>907</v>
      </c>
      <c r="AH1025" s="114" t="e">
        <f>(AD1025+AE1025+AF1025+AG1025+#REF!)/5</f>
        <v>#REF!</v>
      </c>
      <c r="AL1025" s="168"/>
      <c r="AM1025" s="163"/>
      <c r="AN1025" s="164"/>
      <c r="AO1025" s="164"/>
      <c r="AP1025" s="163"/>
      <c r="AQ1025" s="165"/>
    </row>
    <row r="1026" spans="2:43" ht="15" customHeight="1">
      <c r="B1026" s="4" t="s">
        <v>603</v>
      </c>
      <c r="C1026" s="5">
        <f t="shared" si="29"/>
        <v>908</v>
      </c>
      <c r="AH1026" s="114" t="e">
        <f>(AD1026+AE1026+AF1026+AG1026+#REF!)/5</f>
        <v>#REF!</v>
      </c>
      <c r="AL1026" s="168"/>
      <c r="AM1026" s="163"/>
      <c r="AN1026" s="164"/>
      <c r="AO1026" s="164"/>
      <c r="AP1026" s="163"/>
      <c r="AQ1026" s="165"/>
    </row>
    <row r="1027" spans="2:43" ht="15" customHeight="1">
      <c r="B1027" s="4" t="s">
        <v>603</v>
      </c>
      <c r="C1027" s="5">
        <f t="shared" si="29"/>
        <v>909</v>
      </c>
      <c r="AH1027" s="114" t="e">
        <f>(AD1027+AE1027+AF1027+AG1027+#REF!)/5</f>
        <v>#REF!</v>
      </c>
      <c r="AL1027" s="168"/>
      <c r="AM1027" s="163"/>
      <c r="AN1027" s="164"/>
      <c r="AO1027" s="164"/>
      <c r="AP1027" s="163"/>
      <c r="AQ1027" s="165"/>
    </row>
    <row r="1028" spans="2:43" ht="15" customHeight="1">
      <c r="B1028" s="4" t="s">
        <v>603</v>
      </c>
      <c r="C1028" s="5">
        <f t="shared" si="29"/>
        <v>910</v>
      </c>
      <c r="AH1028" s="114" t="e">
        <f>(AD1028+AE1028+AF1028+AG1028+#REF!)/5</f>
        <v>#REF!</v>
      </c>
      <c r="AL1028" s="168"/>
      <c r="AM1028" s="163"/>
      <c r="AN1028" s="164"/>
      <c r="AO1028" s="164"/>
      <c r="AP1028" s="163"/>
      <c r="AQ1028" s="165"/>
    </row>
    <row r="1029" spans="2:43" ht="15" customHeight="1">
      <c r="B1029" s="4" t="s">
        <v>603</v>
      </c>
      <c r="C1029" s="5">
        <f t="shared" si="29"/>
        <v>911</v>
      </c>
      <c r="AH1029" s="114" t="e">
        <f>(AD1029+AE1029+AF1029+AG1029+#REF!)/5</f>
        <v>#REF!</v>
      </c>
      <c r="AL1029" s="168"/>
      <c r="AM1029" s="163"/>
      <c r="AN1029" s="164"/>
      <c r="AO1029" s="164"/>
      <c r="AP1029" s="163"/>
      <c r="AQ1029" s="165"/>
    </row>
    <row r="1030" spans="2:43" ht="15" customHeight="1">
      <c r="B1030" s="4" t="s">
        <v>603</v>
      </c>
      <c r="C1030" s="5">
        <f t="shared" si="29"/>
        <v>912</v>
      </c>
      <c r="AH1030" s="114" t="e">
        <f>(AD1030+AE1030+AF1030+AG1030+#REF!)/5</f>
        <v>#REF!</v>
      </c>
      <c r="AL1030" s="168"/>
      <c r="AM1030" s="163"/>
      <c r="AN1030" s="164"/>
      <c r="AO1030" s="164"/>
      <c r="AP1030" s="163"/>
      <c r="AQ1030" s="165"/>
    </row>
    <row r="1031" spans="2:43" ht="15" customHeight="1">
      <c r="B1031" s="4" t="s">
        <v>603</v>
      </c>
      <c r="C1031" s="5">
        <f t="shared" si="29"/>
        <v>913</v>
      </c>
      <c r="AH1031" s="114" t="e">
        <f>(AD1031+AE1031+AF1031+AG1031+#REF!)/5</f>
        <v>#REF!</v>
      </c>
      <c r="AL1031" s="168"/>
      <c r="AM1031" s="163"/>
      <c r="AN1031" s="164"/>
      <c r="AO1031" s="164"/>
      <c r="AP1031" s="163"/>
      <c r="AQ1031" s="165"/>
    </row>
    <row r="1032" spans="2:43" ht="15" customHeight="1">
      <c r="B1032" s="4" t="s">
        <v>603</v>
      </c>
      <c r="C1032" s="5">
        <f t="shared" ref="C1032:C1095" si="30">C1031+1</f>
        <v>914</v>
      </c>
      <c r="AH1032" s="114" t="e">
        <f>(AD1032+AE1032+AF1032+AG1032+#REF!)/5</f>
        <v>#REF!</v>
      </c>
      <c r="AL1032" s="168"/>
      <c r="AM1032" s="163"/>
      <c r="AN1032" s="164"/>
      <c r="AO1032" s="164"/>
      <c r="AP1032" s="163"/>
      <c r="AQ1032" s="165"/>
    </row>
    <row r="1033" spans="2:43" ht="15" customHeight="1">
      <c r="B1033" s="4" t="s">
        <v>603</v>
      </c>
      <c r="C1033" s="5">
        <f t="shared" si="30"/>
        <v>915</v>
      </c>
      <c r="AH1033" s="114" t="e">
        <f>(AD1033+AE1033+AF1033+AG1033+#REF!)/5</f>
        <v>#REF!</v>
      </c>
      <c r="AL1033" s="168"/>
      <c r="AM1033" s="163"/>
      <c r="AN1033" s="164"/>
      <c r="AO1033" s="164"/>
      <c r="AP1033" s="163"/>
      <c r="AQ1033" s="165"/>
    </row>
    <row r="1034" spans="2:43" ht="15" customHeight="1">
      <c r="B1034" s="4" t="s">
        <v>603</v>
      </c>
      <c r="C1034" s="5">
        <f t="shared" si="30"/>
        <v>916</v>
      </c>
      <c r="AH1034" s="114" t="e">
        <f>(AD1034+AE1034+AF1034+AG1034+#REF!)/5</f>
        <v>#REF!</v>
      </c>
      <c r="AL1034" s="168"/>
      <c r="AM1034" s="163"/>
      <c r="AN1034" s="164"/>
      <c r="AO1034" s="164"/>
      <c r="AP1034" s="163"/>
      <c r="AQ1034" s="165"/>
    </row>
    <row r="1035" spans="2:43" ht="15" customHeight="1">
      <c r="B1035" s="4" t="s">
        <v>603</v>
      </c>
      <c r="C1035" s="5">
        <f t="shared" si="30"/>
        <v>917</v>
      </c>
      <c r="AH1035" s="114" t="e">
        <f>(AD1035+AE1035+AF1035+AG1035+#REF!)/5</f>
        <v>#REF!</v>
      </c>
      <c r="AL1035" s="168"/>
      <c r="AM1035" s="163"/>
      <c r="AN1035" s="164"/>
      <c r="AO1035" s="164"/>
      <c r="AP1035" s="163"/>
      <c r="AQ1035" s="165"/>
    </row>
    <row r="1036" spans="2:43" ht="15" customHeight="1">
      <c r="B1036" s="4" t="s">
        <v>603</v>
      </c>
      <c r="C1036" s="5">
        <f t="shared" si="30"/>
        <v>918</v>
      </c>
      <c r="AH1036" s="114" t="e">
        <f>(AD1036+AE1036+AF1036+AG1036+#REF!)/5</f>
        <v>#REF!</v>
      </c>
      <c r="AL1036" s="168"/>
      <c r="AM1036" s="163"/>
      <c r="AN1036" s="164"/>
      <c r="AO1036" s="164"/>
      <c r="AP1036" s="163"/>
      <c r="AQ1036" s="165"/>
    </row>
    <row r="1037" spans="2:43" ht="15" customHeight="1">
      <c r="B1037" s="4" t="s">
        <v>603</v>
      </c>
      <c r="C1037" s="5">
        <f t="shared" si="30"/>
        <v>919</v>
      </c>
      <c r="AH1037" s="114" t="e">
        <f>(AD1037+AE1037+AF1037+AG1037+#REF!)/5</f>
        <v>#REF!</v>
      </c>
      <c r="AL1037" s="168"/>
      <c r="AM1037" s="163"/>
      <c r="AN1037" s="164"/>
      <c r="AO1037" s="164"/>
      <c r="AP1037" s="163"/>
      <c r="AQ1037" s="165"/>
    </row>
    <row r="1038" spans="2:43" ht="15" customHeight="1">
      <c r="B1038" s="4" t="s">
        <v>603</v>
      </c>
      <c r="C1038" s="5">
        <f t="shared" si="30"/>
        <v>920</v>
      </c>
      <c r="AH1038" s="114" t="e">
        <f>(AD1038+AE1038+AF1038+AG1038+#REF!)/5</f>
        <v>#REF!</v>
      </c>
      <c r="AL1038" s="168"/>
      <c r="AM1038" s="163"/>
      <c r="AN1038" s="164"/>
      <c r="AO1038" s="164"/>
      <c r="AP1038" s="163"/>
      <c r="AQ1038" s="165"/>
    </row>
    <row r="1039" spans="2:43" ht="15" customHeight="1">
      <c r="B1039" s="4" t="s">
        <v>603</v>
      </c>
      <c r="C1039" s="5">
        <f t="shared" si="30"/>
        <v>921</v>
      </c>
      <c r="AH1039" s="114" t="e">
        <f>(AD1039+AE1039+AF1039+AG1039+#REF!)/5</f>
        <v>#REF!</v>
      </c>
      <c r="AL1039" s="168"/>
      <c r="AM1039" s="163"/>
      <c r="AN1039" s="164"/>
      <c r="AO1039" s="164"/>
      <c r="AP1039" s="163"/>
      <c r="AQ1039" s="165"/>
    </row>
    <row r="1040" spans="2:43" ht="15" customHeight="1">
      <c r="B1040" s="4" t="s">
        <v>603</v>
      </c>
      <c r="C1040" s="5">
        <f t="shared" si="30"/>
        <v>922</v>
      </c>
      <c r="AH1040" s="114" t="e">
        <f>(AD1040+AE1040+AF1040+AG1040+#REF!)/5</f>
        <v>#REF!</v>
      </c>
      <c r="AL1040" s="168"/>
      <c r="AM1040" s="163"/>
      <c r="AN1040" s="164"/>
      <c r="AO1040" s="164"/>
      <c r="AP1040" s="163"/>
      <c r="AQ1040" s="165"/>
    </row>
    <row r="1041" spans="2:43" ht="15" customHeight="1">
      <c r="B1041" s="4" t="s">
        <v>603</v>
      </c>
      <c r="C1041" s="5">
        <f t="shared" si="30"/>
        <v>923</v>
      </c>
      <c r="AH1041" s="114" t="e">
        <f>(AD1041+AE1041+AF1041+AG1041+#REF!)/5</f>
        <v>#REF!</v>
      </c>
      <c r="AL1041" s="168"/>
      <c r="AM1041" s="163"/>
      <c r="AN1041" s="164"/>
      <c r="AO1041" s="164"/>
      <c r="AP1041" s="163"/>
      <c r="AQ1041" s="165"/>
    </row>
    <row r="1042" spans="2:43" ht="15" customHeight="1">
      <c r="B1042" s="4" t="s">
        <v>603</v>
      </c>
      <c r="C1042" s="5">
        <f t="shared" si="30"/>
        <v>924</v>
      </c>
      <c r="AH1042" s="114" t="e">
        <f>(AD1042+AE1042+AF1042+AG1042+#REF!)/5</f>
        <v>#REF!</v>
      </c>
      <c r="AL1042" s="168"/>
      <c r="AM1042" s="163"/>
      <c r="AN1042" s="164"/>
      <c r="AO1042" s="164"/>
      <c r="AP1042" s="163"/>
      <c r="AQ1042" s="165"/>
    </row>
    <row r="1043" spans="2:43" ht="15" customHeight="1">
      <c r="B1043" s="4" t="s">
        <v>603</v>
      </c>
      <c r="C1043" s="5">
        <f t="shared" si="30"/>
        <v>925</v>
      </c>
      <c r="AH1043" s="114" t="e">
        <f>(AD1043+AE1043+AF1043+AG1043+#REF!)/5</f>
        <v>#REF!</v>
      </c>
      <c r="AL1043" s="168"/>
      <c r="AM1043" s="163"/>
      <c r="AN1043" s="164"/>
      <c r="AO1043" s="164"/>
      <c r="AP1043" s="163"/>
      <c r="AQ1043" s="165"/>
    </row>
    <row r="1044" spans="2:43" ht="15" customHeight="1">
      <c r="B1044" s="4" t="s">
        <v>603</v>
      </c>
      <c r="C1044" s="5">
        <f t="shared" si="30"/>
        <v>926</v>
      </c>
      <c r="AH1044" s="114" t="e">
        <f>(AD1044+AE1044+AF1044+AG1044+#REF!)/5</f>
        <v>#REF!</v>
      </c>
      <c r="AL1044" s="168"/>
      <c r="AM1044" s="163"/>
      <c r="AN1044" s="164"/>
      <c r="AO1044" s="164"/>
      <c r="AP1044" s="163"/>
      <c r="AQ1044" s="165"/>
    </row>
    <row r="1045" spans="2:43" ht="15" customHeight="1">
      <c r="B1045" s="4" t="s">
        <v>603</v>
      </c>
      <c r="C1045" s="5">
        <f t="shared" si="30"/>
        <v>927</v>
      </c>
      <c r="AH1045" s="114" t="e">
        <f>(AD1045+AE1045+AF1045+AG1045+#REF!)/5</f>
        <v>#REF!</v>
      </c>
      <c r="AL1045" s="168"/>
      <c r="AM1045" s="163"/>
      <c r="AN1045" s="164"/>
      <c r="AO1045" s="164"/>
      <c r="AP1045" s="163"/>
      <c r="AQ1045" s="165"/>
    </row>
    <row r="1046" spans="2:43" ht="15" customHeight="1">
      <c r="B1046" s="4" t="s">
        <v>603</v>
      </c>
      <c r="C1046" s="5">
        <f t="shared" si="30"/>
        <v>928</v>
      </c>
      <c r="AH1046" s="114" t="e">
        <f>(AD1046+AE1046+AF1046+AG1046+#REF!)/5</f>
        <v>#REF!</v>
      </c>
      <c r="AL1046" s="168"/>
      <c r="AM1046" s="163"/>
      <c r="AN1046" s="164"/>
      <c r="AO1046" s="164"/>
      <c r="AP1046" s="163"/>
      <c r="AQ1046" s="165"/>
    </row>
    <row r="1047" spans="2:43" ht="15" customHeight="1">
      <c r="B1047" s="4" t="s">
        <v>603</v>
      </c>
      <c r="C1047" s="5">
        <f t="shared" si="30"/>
        <v>929</v>
      </c>
      <c r="AH1047" s="114" t="e">
        <f>(AD1047+AE1047+AF1047+AG1047+#REF!)/5</f>
        <v>#REF!</v>
      </c>
      <c r="AL1047" s="168"/>
      <c r="AM1047" s="163"/>
      <c r="AN1047" s="164"/>
      <c r="AO1047" s="164"/>
      <c r="AP1047" s="163"/>
      <c r="AQ1047" s="165"/>
    </row>
    <row r="1048" spans="2:43" ht="15" customHeight="1">
      <c r="B1048" s="4" t="s">
        <v>603</v>
      </c>
      <c r="C1048" s="5">
        <f t="shared" si="30"/>
        <v>930</v>
      </c>
      <c r="AH1048" s="114" t="e">
        <f>(AD1048+AE1048+AF1048+AG1048+#REF!)/5</f>
        <v>#REF!</v>
      </c>
      <c r="AL1048" s="168"/>
      <c r="AM1048" s="163"/>
      <c r="AN1048" s="164"/>
      <c r="AO1048" s="164"/>
      <c r="AP1048" s="163"/>
      <c r="AQ1048" s="165"/>
    </row>
    <row r="1049" spans="2:43" ht="15" customHeight="1">
      <c r="B1049" s="4" t="s">
        <v>603</v>
      </c>
      <c r="C1049" s="5">
        <f t="shared" si="30"/>
        <v>931</v>
      </c>
      <c r="AH1049" s="114" t="e">
        <f>(AD1049+AE1049+AF1049+AG1049+#REF!)/5</f>
        <v>#REF!</v>
      </c>
      <c r="AL1049" s="168"/>
      <c r="AM1049" s="163"/>
      <c r="AN1049" s="164"/>
      <c r="AO1049" s="164"/>
      <c r="AP1049" s="163"/>
      <c r="AQ1049" s="165"/>
    </row>
    <row r="1050" spans="2:43" ht="15" customHeight="1">
      <c r="B1050" s="4" t="s">
        <v>603</v>
      </c>
      <c r="C1050" s="5">
        <f t="shared" si="30"/>
        <v>932</v>
      </c>
      <c r="AH1050" s="114" t="e">
        <f>(AD1050+AE1050+AF1050+AG1050+#REF!)/5</f>
        <v>#REF!</v>
      </c>
      <c r="AL1050" s="168"/>
      <c r="AM1050" s="163"/>
      <c r="AN1050" s="164"/>
      <c r="AO1050" s="164"/>
      <c r="AP1050" s="163"/>
      <c r="AQ1050" s="165"/>
    </row>
    <row r="1051" spans="2:43" ht="15" customHeight="1">
      <c r="B1051" s="4" t="s">
        <v>603</v>
      </c>
      <c r="C1051" s="5">
        <f t="shared" si="30"/>
        <v>933</v>
      </c>
      <c r="AH1051" s="114" t="e">
        <f>(AD1051+AE1051+AF1051+AG1051+#REF!)/5</f>
        <v>#REF!</v>
      </c>
      <c r="AL1051" s="168"/>
      <c r="AM1051" s="163"/>
      <c r="AN1051" s="164"/>
      <c r="AO1051" s="164"/>
      <c r="AP1051" s="163"/>
      <c r="AQ1051" s="165"/>
    </row>
    <row r="1052" spans="2:43" ht="15" customHeight="1">
      <c r="B1052" s="4" t="s">
        <v>603</v>
      </c>
      <c r="C1052" s="5">
        <f t="shared" si="30"/>
        <v>934</v>
      </c>
      <c r="AH1052" s="114" t="e">
        <f>(AD1052+AE1052+AF1052+AG1052+#REF!)/5</f>
        <v>#REF!</v>
      </c>
      <c r="AL1052" s="168"/>
      <c r="AM1052" s="163"/>
      <c r="AN1052" s="164"/>
      <c r="AO1052" s="164"/>
      <c r="AP1052" s="163"/>
      <c r="AQ1052" s="165"/>
    </row>
    <row r="1053" spans="2:43" ht="15" customHeight="1">
      <c r="B1053" s="4" t="s">
        <v>603</v>
      </c>
      <c r="C1053" s="5">
        <f t="shared" si="30"/>
        <v>935</v>
      </c>
      <c r="AH1053" s="114" t="e">
        <f>(AD1053+AE1053+AF1053+AG1053+#REF!)/5</f>
        <v>#REF!</v>
      </c>
      <c r="AL1053" s="168"/>
      <c r="AM1053" s="163"/>
      <c r="AN1053" s="164"/>
      <c r="AO1053" s="164"/>
      <c r="AP1053" s="163"/>
      <c r="AQ1053" s="165"/>
    </row>
    <row r="1054" spans="2:43" ht="15" customHeight="1">
      <c r="B1054" s="4" t="s">
        <v>603</v>
      </c>
      <c r="C1054" s="5">
        <f t="shared" si="30"/>
        <v>936</v>
      </c>
      <c r="AH1054" s="114" t="e">
        <f>(AD1054+AE1054+AF1054+AG1054+#REF!)/5</f>
        <v>#REF!</v>
      </c>
      <c r="AL1054" s="168"/>
      <c r="AM1054" s="163"/>
      <c r="AN1054" s="164"/>
      <c r="AO1054" s="164"/>
      <c r="AP1054" s="163"/>
      <c r="AQ1054" s="165"/>
    </row>
    <row r="1055" spans="2:43" ht="15" customHeight="1">
      <c r="B1055" s="4" t="s">
        <v>603</v>
      </c>
      <c r="C1055" s="5">
        <f t="shared" si="30"/>
        <v>937</v>
      </c>
      <c r="AH1055" s="114" t="e">
        <f>(AD1055+AE1055+AF1055+AG1055+#REF!)/5</f>
        <v>#REF!</v>
      </c>
      <c r="AL1055" s="168"/>
      <c r="AM1055" s="163"/>
      <c r="AN1055" s="164"/>
      <c r="AO1055" s="164"/>
      <c r="AP1055" s="163"/>
      <c r="AQ1055" s="165"/>
    </row>
    <row r="1056" spans="2:43" ht="15" customHeight="1">
      <c r="B1056" s="4" t="s">
        <v>603</v>
      </c>
      <c r="C1056" s="5">
        <f t="shared" si="30"/>
        <v>938</v>
      </c>
      <c r="AH1056" s="114" t="e">
        <f>(AD1056+AE1056+AF1056+AG1056+#REF!)/5</f>
        <v>#REF!</v>
      </c>
      <c r="AL1056" s="168"/>
      <c r="AM1056" s="163"/>
      <c r="AN1056" s="164"/>
      <c r="AO1056" s="164"/>
      <c r="AP1056" s="163"/>
      <c r="AQ1056" s="165"/>
    </row>
    <row r="1057" spans="2:43" ht="15" customHeight="1">
      <c r="B1057" s="4" t="s">
        <v>603</v>
      </c>
      <c r="C1057" s="5">
        <f t="shared" si="30"/>
        <v>939</v>
      </c>
      <c r="AH1057" s="114" t="e">
        <f>(AD1057+AE1057+AF1057+AG1057+#REF!)/5</f>
        <v>#REF!</v>
      </c>
      <c r="AL1057" s="168"/>
      <c r="AM1057" s="163"/>
      <c r="AN1057" s="164"/>
      <c r="AO1057" s="164"/>
      <c r="AP1057" s="163"/>
      <c r="AQ1057" s="165"/>
    </row>
    <row r="1058" spans="2:43" ht="15" customHeight="1">
      <c r="B1058" s="4" t="s">
        <v>603</v>
      </c>
      <c r="C1058" s="5">
        <f t="shared" si="30"/>
        <v>940</v>
      </c>
      <c r="AH1058" s="114" t="e">
        <f>(AD1058+AE1058+AF1058+AG1058+#REF!)/5</f>
        <v>#REF!</v>
      </c>
      <c r="AL1058" s="168"/>
      <c r="AM1058" s="163"/>
      <c r="AN1058" s="164"/>
      <c r="AO1058" s="164"/>
      <c r="AP1058" s="163"/>
      <c r="AQ1058" s="165"/>
    </row>
    <row r="1059" spans="2:43" ht="15" customHeight="1">
      <c r="B1059" s="4" t="s">
        <v>603</v>
      </c>
      <c r="C1059" s="5">
        <f t="shared" si="30"/>
        <v>941</v>
      </c>
      <c r="AH1059" s="114" t="e">
        <f>(AD1059+AE1059+AF1059+AG1059+#REF!)/5</f>
        <v>#REF!</v>
      </c>
      <c r="AL1059" s="168"/>
      <c r="AM1059" s="163"/>
      <c r="AN1059" s="164"/>
      <c r="AO1059" s="164"/>
      <c r="AP1059" s="163"/>
      <c r="AQ1059" s="165"/>
    </row>
    <row r="1060" spans="2:43" ht="15" customHeight="1">
      <c r="B1060" s="4" t="s">
        <v>603</v>
      </c>
      <c r="C1060" s="5">
        <f t="shared" si="30"/>
        <v>942</v>
      </c>
      <c r="AH1060" s="114" t="e">
        <f>(AD1060+AE1060+AF1060+AG1060+#REF!)/5</f>
        <v>#REF!</v>
      </c>
      <c r="AL1060" s="168"/>
      <c r="AM1060" s="163"/>
      <c r="AN1060" s="164"/>
      <c r="AO1060" s="164"/>
      <c r="AP1060" s="163"/>
      <c r="AQ1060" s="165"/>
    </row>
    <row r="1061" spans="2:43" ht="15" customHeight="1">
      <c r="B1061" s="4" t="s">
        <v>603</v>
      </c>
      <c r="C1061" s="5">
        <f t="shared" si="30"/>
        <v>943</v>
      </c>
      <c r="AH1061" s="114" t="e">
        <f>(AD1061+AE1061+AF1061+AG1061+#REF!)/5</f>
        <v>#REF!</v>
      </c>
      <c r="AL1061" s="168"/>
      <c r="AM1061" s="163"/>
      <c r="AN1061" s="164"/>
      <c r="AO1061" s="164"/>
      <c r="AP1061" s="163"/>
      <c r="AQ1061" s="165"/>
    </row>
    <row r="1062" spans="2:43" ht="15" customHeight="1">
      <c r="B1062" s="4" t="s">
        <v>603</v>
      </c>
      <c r="C1062" s="5">
        <f t="shared" si="30"/>
        <v>944</v>
      </c>
      <c r="AH1062" s="114" t="e">
        <f>(AD1062+AE1062+AF1062+AG1062+#REF!)/5</f>
        <v>#REF!</v>
      </c>
      <c r="AL1062" s="168"/>
      <c r="AM1062" s="163"/>
      <c r="AN1062" s="164"/>
      <c r="AO1062" s="164"/>
      <c r="AP1062" s="163"/>
      <c r="AQ1062" s="165"/>
    </row>
    <row r="1063" spans="2:43" ht="15" customHeight="1">
      <c r="B1063" s="4" t="s">
        <v>603</v>
      </c>
      <c r="C1063" s="5">
        <f t="shared" si="30"/>
        <v>945</v>
      </c>
      <c r="AH1063" s="114" t="e">
        <f>(AD1063+AE1063+AF1063+AG1063+#REF!)/5</f>
        <v>#REF!</v>
      </c>
      <c r="AL1063" s="168"/>
      <c r="AM1063" s="163"/>
      <c r="AN1063" s="164"/>
      <c r="AO1063" s="164"/>
      <c r="AP1063" s="163"/>
      <c r="AQ1063" s="165"/>
    </row>
    <row r="1064" spans="2:43" ht="15" customHeight="1">
      <c r="B1064" s="4" t="s">
        <v>603</v>
      </c>
      <c r="C1064" s="5">
        <f t="shared" si="30"/>
        <v>946</v>
      </c>
      <c r="AH1064" s="114" t="e">
        <f>(AD1064+AE1064+AF1064+AG1064+#REF!)/5</f>
        <v>#REF!</v>
      </c>
      <c r="AL1064" s="168"/>
      <c r="AM1064" s="163"/>
      <c r="AN1064" s="164"/>
      <c r="AO1064" s="164"/>
      <c r="AP1064" s="163"/>
      <c r="AQ1064" s="165"/>
    </row>
    <row r="1065" spans="2:43" ht="15" customHeight="1">
      <c r="B1065" s="4" t="s">
        <v>603</v>
      </c>
      <c r="C1065" s="5">
        <f t="shared" si="30"/>
        <v>947</v>
      </c>
      <c r="AH1065" s="114" t="e">
        <f>(AD1065+AE1065+AF1065+AG1065+#REF!)/5</f>
        <v>#REF!</v>
      </c>
      <c r="AL1065" s="168"/>
      <c r="AM1065" s="163"/>
      <c r="AN1065" s="164"/>
      <c r="AO1065" s="164"/>
      <c r="AP1065" s="163"/>
      <c r="AQ1065" s="165"/>
    </row>
    <row r="1066" spans="2:43" ht="15" customHeight="1">
      <c r="B1066" s="4" t="s">
        <v>603</v>
      </c>
      <c r="C1066" s="5">
        <f t="shared" si="30"/>
        <v>948</v>
      </c>
      <c r="AH1066" s="114" t="e">
        <f>(AD1066+AE1066+AF1066+AG1066+#REF!)/5</f>
        <v>#REF!</v>
      </c>
      <c r="AL1066" s="168"/>
      <c r="AM1066" s="163"/>
      <c r="AN1066" s="164"/>
      <c r="AO1066" s="164"/>
      <c r="AP1066" s="163"/>
      <c r="AQ1066" s="165"/>
    </row>
    <row r="1067" spans="2:43" ht="15" customHeight="1">
      <c r="B1067" s="4" t="s">
        <v>603</v>
      </c>
      <c r="C1067" s="5">
        <f t="shared" si="30"/>
        <v>949</v>
      </c>
      <c r="AH1067" s="114" t="e">
        <f>(AD1067+AE1067+AF1067+AG1067+#REF!)/5</f>
        <v>#REF!</v>
      </c>
      <c r="AL1067" s="168"/>
      <c r="AM1067" s="163"/>
      <c r="AN1067" s="164"/>
      <c r="AO1067" s="164"/>
      <c r="AP1067" s="163"/>
      <c r="AQ1067" s="165"/>
    </row>
    <row r="1068" spans="2:43" ht="15" customHeight="1">
      <c r="B1068" s="4" t="s">
        <v>603</v>
      </c>
      <c r="C1068" s="5">
        <f t="shared" si="30"/>
        <v>950</v>
      </c>
      <c r="AH1068" s="114" t="e">
        <f>(AD1068+AE1068+AF1068+AG1068+#REF!)/5</f>
        <v>#REF!</v>
      </c>
      <c r="AL1068" s="168"/>
      <c r="AM1068" s="163"/>
      <c r="AN1068" s="164"/>
      <c r="AO1068" s="164"/>
      <c r="AP1068" s="163"/>
      <c r="AQ1068" s="165"/>
    </row>
    <row r="1069" spans="2:43" ht="15" customHeight="1">
      <c r="B1069" s="4" t="s">
        <v>603</v>
      </c>
      <c r="C1069" s="5">
        <f t="shared" si="30"/>
        <v>951</v>
      </c>
      <c r="AH1069" s="114" t="e">
        <f>(AD1069+AE1069+AF1069+AG1069+#REF!)/5</f>
        <v>#REF!</v>
      </c>
      <c r="AL1069" s="168"/>
      <c r="AM1069" s="163"/>
      <c r="AN1069" s="164"/>
      <c r="AO1069" s="164"/>
      <c r="AP1069" s="163"/>
      <c r="AQ1069" s="165"/>
    </row>
    <row r="1070" spans="2:43" ht="15" customHeight="1">
      <c r="B1070" s="4" t="s">
        <v>603</v>
      </c>
      <c r="C1070" s="5">
        <f t="shared" si="30"/>
        <v>952</v>
      </c>
      <c r="AH1070" s="114" t="e">
        <f>(AD1070+AE1070+AF1070+AG1070+#REF!)/5</f>
        <v>#REF!</v>
      </c>
      <c r="AL1070" s="168"/>
      <c r="AM1070" s="163"/>
      <c r="AN1070" s="164"/>
      <c r="AO1070" s="164"/>
      <c r="AP1070" s="163"/>
      <c r="AQ1070" s="165"/>
    </row>
    <row r="1071" spans="2:43" ht="15" customHeight="1">
      <c r="B1071" s="4" t="s">
        <v>603</v>
      </c>
      <c r="C1071" s="5">
        <f t="shared" si="30"/>
        <v>953</v>
      </c>
      <c r="AH1071" s="114" t="e">
        <f>(AD1071+AE1071+AF1071+AG1071+#REF!)/5</f>
        <v>#REF!</v>
      </c>
      <c r="AL1071" s="168"/>
      <c r="AM1071" s="163"/>
      <c r="AN1071" s="164"/>
      <c r="AO1071" s="164"/>
      <c r="AP1071" s="163"/>
      <c r="AQ1071" s="165"/>
    </row>
    <row r="1072" spans="2:43" ht="15" customHeight="1">
      <c r="B1072" s="4" t="s">
        <v>603</v>
      </c>
      <c r="C1072" s="5">
        <f t="shared" si="30"/>
        <v>954</v>
      </c>
      <c r="AH1072" s="114" t="e">
        <f>(AD1072+AE1072+AF1072+AG1072+#REF!)/5</f>
        <v>#REF!</v>
      </c>
      <c r="AL1072" s="168"/>
      <c r="AM1072" s="163"/>
      <c r="AN1072" s="164"/>
      <c r="AO1072" s="164"/>
      <c r="AP1072" s="163"/>
      <c r="AQ1072" s="165"/>
    </row>
    <row r="1073" spans="2:43" ht="15" customHeight="1">
      <c r="B1073" s="4" t="s">
        <v>603</v>
      </c>
      <c r="C1073" s="5">
        <f t="shared" si="30"/>
        <v>955</v>
      </c>
      <c r="AH1073" s="114" t="e">
        <f>(AD1073+AE1073+AF1073+AG1073+#REF!)/5</f>
        <v>#REF!</v>
      </c>
      <c r="AL1073" s="168"/>
      <c r="AM1073" s="163"/>
      <c r="AN1073" s="164"/>
      <c r="AO1073" s="164"/>
      <c r="AP1073" s="163"/>
      <c r="AQ1073" s="165"/>
    </row>
    <row r="1074" spans="2:43" ht="15" customHeight="1">
      <c r="B1074" s="4" t="s">
        <v>603</v>
      </c>
      <c r="C1074" s="5">
        <f t="shared" si="30"/>
        <v>956</v>
      </c>
      <c r="AH1074" s="114" t="e">
        <f>(AD1074+AE1074+AF1074+AG1074+#REF!)/5</f>
        <v>#REF!</v>
      </c>
      <c r="AL1074" s="168"/>
      <c r="AM1074" s="163"/>
      <c r="AN1074" s="164"/>
      <c r="AO1074" s="164"/>
      <c r="AP1074" s="163"/>
      <c r="AQ1074" s="165"/>
    </row>
    <row r="1075" spans="2:43" ht="15" customHeight="1">
      <c r="B1075" s="4" t="s">
        <v>603</v>
      </c>
      <c r="C1075" s="5">
        <f t="shared" si="30"/>
        <v>957</v>
      </c>
      <c r="AH1075" s="114" t="e">
        <f>(AD1075+AE1075+AF1075+AG1075+#REF!)/5</f>
        <v>#REF!</v>
      </c>
      <c r="AL1075" s="168"/>
      <c r="AM1075" s="163"/>
      <c r="AN1075" s="164"/>
      <c r="AO1075" s="164"/>
      <c r="AP1075" s="163"/>
      <c r="AQ1075" s="165"/>
    </row>
    <row r="1076" spans="2:43" ht="15" customHeight="1">
      <c r="B1076" s="4" t="s">
        <v>603</v>
      </c>
      <c r="C1076" s="5">
        <f t="shared" si="30"/>
        <v>958</v>
      </c>
      <c r="AH1076" s="114" t="e">
        <f>(AD1076+AE1076+AF1076+AG1076+#REF!)/5</f>
        <v>#REF!</v>
      </c>
      <c r="AL1076" s="168"/>
      <c r="AM1076" s="163"/>
      <c r="AN1076" s="164"/>
      <c r="AO1076" s="164"/>
      <c r="AP1076" s="163"/>
      <c r="AQ1076" s="165"/>
    </row>
    <row r="1077" spans="2:43" ht="15" customHeight="1">
      <c r="B1077" s="4" t="s">
        <v>603</v>
      </c>
      <c r="C1077" s="5">
        <f t="shared" si="30"/>
        <v>959</v>
      </c>
      <c r="AH1077" s="114" t="e">
        <f>(AD1077+AE1077+AF1077+AG1077+#REF!)/5</f>
        <v>#REF!</v>
      </c>
      <c r="AL1077" s="168"/>
      <c r="AM1077" s="163"/>
      <c r="AN1077" s="164"/>
      <c r="AO1077" s="164"/>
      <c r="AP1077" s="163"/>
      <c r="AQ1077" s="165"/>
    </row>
    <row r="1078" spans="2:43" ht="15" customHeight="1">
      <c r="B1078" s="4" t="s">
        <v>603</v>
      </c>
      <c r="C1078" s="5">
        <f t="shared" si="30"/>
        <v>960</v>
      </c>
      <c r="AH1078" s="114" t="e">
        <f>(AD1078+AE1078+AF1078+AG1078+#REF!)/5</f>
        <v>#REF!</v>
      </c>
      <c r="AL1078" s="168"/>
      <c r="AM1078" s="163"/>
      <c r="AN1078" s="164"/>
      <c r="AO1078" s="164"/>
      <c r="AP1078" s="163"/>
      <c r="AQ1078" s="165"/>
    </row>
    <row r="1079" spans="2:43" ht="15" customHeight="1">
      <c r="B1079" s="4" t="s">
        <v>603</v>
      </c>
      <c r="C1079" s="5">
        <f t="shared" si="30"/>
        <v>961</v>
      </c>
      <c r="AH1079" s="114" t="e">
        <f>(AD1079+AE1079+AF1079+AG1079+#REF!)/5</f>
        <v>#REF!</v>
      </c>
      <c r="AL1079" s="168"/>
      <c r="AM1079" s="163"/>
      <c r="AN1079" s="164"/>
      <c r="AO1079" s="164"/>
      <c r="AP1079" s="163"/>
      <c r="AQ1079" s="165"/>
    </row>
    <row r="1080" spans="2:43" ht="15" customHeight="1">
      <c r="B1080" s="4" t="s">
        <v>603</v>
      </c>
      <c r="C1080" s="5">
        <f t="shared" si="30"/>
        <v>962</v>
      </c>
      <c r="AH1080" s="114" t="e">
        <f>(AD1080+AE1080+AF1080+AG1080+#REF!)/5</f>
        <v>#REF!</v>
      </c>
      <c r="AL1080" s="168"/>
      <c r="AM1080" s="163"/>
      <c r="AN1080" s="164"/>
      <c r="AO1080" s="164"/>
      <c r="AP1080" s="163"/>
      <c r="AQ1080" s="165"/>
    </row>
    <row r="1081" spans="2:43" ht="15" customHeight="1">
      <c r="B1081" s="4" t="s">
        <v>603</v>
      </c>
      <c r="C1081" s="5">
        <f t="shared" si="30"/>
        <v>963</v>
      </c>
      <c r="AH1081" s="114" t="e">
        <f>(AD1081+AE1081+AF1081+AG1081+#REF!)/5</f>
        <v>#REF!</v>
      </c>
      <c r="AL1081" s="168"/>
      <c r="AM1081" s="163"/>
      <c r="AN1081" s="164"/>
      <c r="AO1081" s="164"/>
      <c r="AP1081" s="163"/>
      <c r="AQ1081" s="165"/>
    </row>
    <row r="1082" spans="2:43" ht="15" customHeight="1">
      <c r="B1082" s="4" t="s">
        <v>603</v>
      </c>
      <c r="C1082" s="5">
        <f t="shared" si="30"/>
        <v>964</v>
      </c>
      <c r="AH1082" s="114" t="e">
        <f>(AD1082+AE1082+AF1082+AG1082+#REF!)/5</f>
        <v>#REF!</v>
      </c>
      <c r="AL1082" s="168"/>
      <c r="AM1082" s="163"/>
      <c r="AN1082" s="164"/>
      <c r="AO1082" s="164"/>
      <c r="AP1082" s="163"/>
      <c r="AQ1082" s="165"/>
    </row>
    <row r="1083" spans="2:43" ht="15" customHeight="1">
      <c r="B1083" s="4" t="s">
        <v>603</v>
      </c>
      <c r="C1083" s="5">
        <f t="shared" si="30"/>
        <v>965</v>
      </c>
      <c r="AH1083" s="114" t="e">
        <f>(AD1083+AE1083+AF1083+AG1083+#REF!)/5</f>
        <v>#REF!</v>
      </c>
      <c r="AL1083" s="168"/>
      <c r="AM1083" s="163"/>
      <c r="AN1083" s="164"/>
      <c r="AO1083" s="164"/>
      <c r="AP1083" s="163"/>
      <c r="AQ1083" s="165"/>
    </row>
    <row r="1084" spans="2:43" ht="15" customHeight="1">
      <c r="B1084" s="4" t="s">
        <v>603</v>
      </c>
      <c r="C1084" s="5">
        <f t="shared" si="30"/>
        <v>966</v>
      </c>
      <c r="AH1084" s="114" t="e">
        <f>(AD1084+AE1084+AF1084+AG1084+#REF!)/5</f>
        <v>#REF!</v>
      </c>
      <c r="AL1084" s="168"/>
      <c r="AM1084" s="163"/>
      <c r="AN1084" s="164"/>
      <c r="AO1084" s="164"/>
      <c r="AP1084" s="163"/>
      <c r="AQ1084" s="165"/>
    </row>
    <row r="1085" spans="2:43" ht="15" customHeight="1">
      <c r="B1085" s="4" t="s">
        <v>603</v>
      </c>
      <c r="C1085" s="5">
        <f t="shared" si="30"/>
        <v>967</v>
      </c>
      <c r="AH1085" s="114" t="e">
        <f>(AD1085+AE1085+AF1085+AG1085+#REF!)/5</f>
        <v>#REF!</v>
      </c>
      <c r="AL1085" s="168"/>
      <c r="AM1085" s="163"/>
      <c r="AN1085" s="164"/>
      <c r="AO1085" s="164"/>
      <c r="AP1085" s="163"/>
      <c r="AQ1085" s="165"/>
    </row>
    <row r="1086" spans="2:43" ht="15" customHeight="1">
      <c r="B1086" s="4" t="s">
        <v>603</v>
      </c>
      <c r="C1086" s="5">
        <f t="shared" si="30"/>
        <v>968</v>
      </c>
      <c r="AH1086" s="114" t="e">
        <f>(AD1086+AE1086+AF1086+AG1086+#REF!)/5</f>
        <v>#REF!</v>
      </c>
      <c r="AL1086" s="168"/>
      <c r="AM1086" s="163"/>
      <c r="AN1086" s="164"/>
      <c r="AO1086" s="164"/>
      <c r="AP1086" s="163"/>
      <c r="AQ1086" s="165"/>
    </row>
    <row r="1087" spans="2:43" ht="15" customHeight="1">
      <c r="B1087" s="4" t="s">
        <v>603</v>
      </c>
      <c r="C1087" s="5">
        <f t="shared" si="30"/>
        <v>969</v>
      </c>
      <c r="AH1087" s="114" t="e">
        <f>(AD1087+AE1087+AF1087+AG1087+#REF!)/5</f>
        <v>#REF!</v>
      </c>
      <c r="AL1087" s="168"/>
      <c r="AM1087" s="163"/>
      <c r="AN1087" s="164"/>
      <c r="AO1087" s="164"/>
      <c r="AP1087" s="163"/>
      <c r="AQ1087" s="165"/>
    </row>
    <row r="1088" spans="2:43" ht="15" customHeight="1">
      <c r="B1088" s="4" t="s">
        <v>603</v>
      </c>
      <c r="C1088" s="5">
        <f t="shared" si="30"/>
        <v>970</v>
      </c>
      <c r="AH1088" s="114" t="e">
        <f>(AD1088+AE1088+AF1088+AG1088+#REF!)/5</f>
        <v>#REF!</v>
      </c>
      <c r="AL1088" s="168"/>
      <c r="AM1088" s="163"/>
      <c r="AN1088" s="164"/>
      <c r="AO1088" s="164"/>
      <c r="AP1088" s="163"/>
      <c r="AQ1088" s="165"/>
    </row>
    <row r="1089" spans="2:43" ht="15" customHeight="1">
      <c r="B1089" s="4" t="s">
        <v>603</v>
      </c>
      <c r="C1089" s="5">
        <f t="shared" si="30"/>
        <v>971</v>
      </c>
      <c r="AH1089" s="114" t="e">
        <f>(AD1089+AE1089+AF1089+AG1089+#REF!)/5</f>
        <v>#REF!</v>
      </c>
      <c r="AL1089" s="168"/>
      <c r="AM1089" s="163"/>
      <c r="AN1089" s="164"/>
      <c r="AO1089" s="164"/>
      <c r="AP1089" s="163"/>
      <c r="AQ1089" s="165"/>
    </row>
    <row r="1090" spans="2:43" ht="15" customHeight="1">
      <c r="B1090" s="4" t="s">
        <v>603</v>
      </c>
      <c r="C1090" s="5">
        <f t="shared" si="30"/>
        <v>972</v>
      </c>
      <c r="AH1090" s="114" t="e">
        <f>(AD1090+AE1090+AF1090+AG1090+#REF!)/5</f>
        <v>#REF!</v>
      </c>
      <c r="AL1090" s="168"/>
      <c r="AM1090" s="163"/>
      <c r="AN1090" s="164"/>
      <c r="AO1090" s="164"/>
      <c r="AP1090" s="163"/>
      <c r="AQ1090" s="165"/>
    </row>
    <row r="1091" spans="2:43" ht="15" customHeight="1">
      <c r="B1091" s="4" t="s">
        <v>603</v>
      </c>
      <c r="C1091" s="5">
        <f t="shared" si="30"/>
        <v>973</v>
      </c>
      <c r="AH1091" s="114" t="e">
        <f>(AD1091+AE1091+AF1091+AG1091+#REF!)/5</f>
        <v>#REF!</v>
      </c>
      <c r="AL1091" s="168"/>
      <c r="AM1091" s="163"/>
      <c r="AN1091" s="164"/>
      <c r="AO1091" s="164"/>
      <c r="AP1091" s="163"/>
      <c r="AQ1091" s="165"/>
    </row>
    <row r="1092" spans="2:43" ht="15" customHeight="1">
      <c r="B1092" s="4" t="s">
        <v>603</v>
      </c>
      <c r="C1092" s="5">
        <f t="shared" si="30"/>
        <v>974</v>
      </c>
      <c r="AH1092" s="114" t="e">
        <f>(AD1092+AE1092+AF1092+AG1092+#REF!)/5</f>
        <v>#REF!</v>
      </c>
      <c r="AL1092" s="168"/>
      <c r="AM1092" s="163"/>
      <c r="AN1092" s="164"/>
      <c r="AO1092" s="164"/>
      <c r="AP1092" s="163"/>
      <c r="AQ1092" s="165"/>
    </row>
    <row r="1093" spans="2:43" ht="15" customHeight="1">
      <c r="B1093" s="4" t="s">
        <v>603</v>
      </c>
      <c r="C1093" s="5">
        <f t="shared" si="30"/>
        <v>975</v>
      </c>
      <c r="AH1093" s="114" t="e">
        <f>(AD1093+AE1093+AF1093+AG1093+#REF!)/5</f>
        <v>#REF!</v>
      </c>
      <c r="AL1093" s="168"/>
      <c r="AM1093" s="163"/>
      <c r="AN1093" s="164"/>
      <c r="AO1093" s="164"/>
      <c r="AP1093" s="163"/>
      <c r="AQ1093" s="165"/>
    </row>
    <row r="1094" spans="2:43" ht="15" customHeight="1">
      <c r="B1094" s="4" t="s">
        <v>603</v>
      </c>
      <c r="C1094" s="5">
        <f t="shared" si="30"/>
        <v>976</v>
      </c>
      <c r="AH1094" s="114" t="e">
        <f>(AD1094+AE1094+AF1094+AG1094+#REF!)/5</f>
        <v>#REF!</v>
      </c>
      <c r="AL1094" s="168"/>
      <c r="AM1094" s="163"/>
      <c r="AN1094" s="164"/>
      <c r="AO1094" s="164"/>
      <c r="AP1094" s="163"/>
      <c r="AQ1094" s="165"/>
    </row>
    <row r="1095" spans="2:43" ht="15" customHeight="1">
      <c r="B1095" s="4" t="s">
        <v>603</v>
      </c>
      <c r="C1095" s="5">
        <f t="shared" si="30"/>
        <v>977</v>
      </c>
      <c r="AH1095" s="114" t="e">
        <f>(AD1095+AE1095+AF1095+AG1095+#REF!)/5</f>
        <v>#REF!</v>
      </c>
      <c r="AL1095" s="168"/>
      <c r="AM1095" s="163"/>
      <c r="AN1095" s="164"/>
      <c r="AO1095" s="164"/>
      <c r="AP1095" s="163"/>
      <c r="AQ1095" s="165"/>
    </row>
    <row r="1096" spans="2:43" ht="15" customHeight="1">
      <c r="B1096" s="4" t="s">
        <v>603</v>
      </c>
      <c r="C1096" s="5">
        <f t="shared" ref="C1096:C1124" si="31">C1095+1</f>
        <v>978</v>
      </c>
      <c r="AH1096" s="114" t="e">
        <f>(AD1096+AE1096+AF1096+AG1096+#REF!)/5</f>
        <v>#REF!</v>
      </c>
      <c r="AL1096" s="168"/>
      <c r="AM1096" s="163"/>
      <c r="AN1096" s="164"/>
      <c r="AO1096" s="164"/>
      <c r="AP1096" s="163"/>
      <c r="AQ1096" s="165"/>
    </row>
    <row r="1097" spans="2:43" ht="15" customHeight="1">
      <c r="B1097" s="4" t="s">
        <v>603</v>
      </c>
      <c r="C1097" s="5">
        <f t="shared" si="31"/>
        <v>979</v>
      </c>
      <c r="AH1097" s="114" t="e">
        <f>(AD1097+AE1097+AF1097+AG1097+#REF!)/5</f>
        <v>#REF!</v>
      </c>
      <c r="AL1097" s="168"/>
      <c r="AM1097" s="163"/>
      <c r="AN1097" s="164"/>
      <c r="AO1097" s="164"/>
      <c r="AP1097" s="163"/>
      <c r="AQ1097" s="165"/>
    </row>
    <row r="1098" spans="2:43" ht="15" customHeight="1">
      <c r="B1098" s="4" t="s">
        <v>603</v>
      </c>
      <c r="C1098" s="5">
        <f t="shared" si="31"/>
        <v>980</v>
      </c>
      <c r="AH1098" s="114" t="e">
        <f>(AD1098+AE1098+AF1098+AG1098+#REF!)/5</f>
        <v>#REF!</v>
      </c>
      <c r="AL1098" s="168"/>
      <c r="AM1098" s="163"/>
      <c r="AN1098" s="164"/>
      <c r="AO1098" s="164"/>
      <c r="AP1098" s="163"/>
      <c r="AQ1098" s="165"/>
    </row>
    <row r="1099" spans="2:43" ht="15" customHeight="1">
      <c r="B1099" s="4" t="s">
        <v>603</v>
      </c>
      <c r="C1099" s="5">
        <f t="shared" si="31"/>
        <v>981</v>
      </c>
      <c r="AH1099" s="114" t="e">
        <f>(AD1099+AE1099+AF1099+AG1099+#REF!)/5</f>
        <v>#REF!</v>
      </c>
      <c r="AL1099" s="168"/>
      <c r="AM1099" s="163"/>
      <c r="AN1099" s="164"/>
      <c r="AO1099" s="164"/>
      <c r="AP1099" s="163"/>
      <c r="AQ1099" s="165"/>
    </row>
    <row r="1100" spans="2:43" ht="15" customHeight="1">
      <c r="B1100" s="4" t="s">
        <v>603</v>
      </c>
      <c r="C1100" s="5">
        <f t="shared" si="31"/>
        <v>982</v>
      </c>
      <c r="AH1100" s="114" t="e">
        <f>(AD1100+AE1100+AF1100+AG1100+#REF!)/5</f>
        <v>#REF!</v>
      </c>
      <c r="AL1100" s="168"/>
      <c r="AM1100" s="163"/>
      <c r="AN1100" s="164"/>
      <c r="AO1100" s="164"/>
      <c r="AP1100" s="163"/>
      <c r="AQ1100" s="165"/>
    </row>
    <row r="1101" spans="2:43" ht="15" customHeight="1">
      <c r="B1101" s="4" t="s">
        <v>603</v>
      </c>
      <c r="C1101" s="5">
        <f t="shared" si="31"/>
        <v>983</v>
      </c>
      <c r="AH1101" s="114" t="e">
        <f>(AD1101+AE1101+AF1101+AG1101+#REF!)/5</f>
        <v>#REF!</v>
      </c>
      <c r="AL1101" s="168"/>
      <c r="AM1101" s="163"/>
      <c r="AN1101" s="164"/>
      <c r="AO1101" s="164"/>
      <c r="AP1101" s="163"/>
      <c r="AQ1101" s="165"/>
    </row>
    <row r="1102" spans="2:43" ht="15" customHeight="1">
      <c r="B1102" s="4" t="s">
        <v>603</v>
      </c>
      <c r="C1102" s="5">
        <f t="shared" si="31"/>
        <v>984</v>
      </c>
      <c r="AH1102" s="114" t="e">
        <f>(AD1102+AE1102+AF1102+AG1102+#REF!)/5</f>
        <v>#REF!</v>
      </c>
      <c r="AL1102" s="168"/>
      <c r="AM1102" s="163"/>
      <c r="AN1102" s="164"/>
      <c r="AO1102" s="164"/>
      <c r="AP1102" s="163"/>
      <c r="AQ1102" s="165"/>
    </row>
    <row r="1103" spans="2:43" ht="15" customHeight="1">
      <c r="B1103" s="4" t="s">
        <v>603</v>
      </c>
      <c r="C1103" s="5">
        <f t="shared" si="31"/>
        <v>985</v>
      </c>
      <c r="AH1103" s="114" t="e">
        <f>(AD1103+AE1103+AF1103+AG1103+#REF!)/5</f>
        <v>#REF!</v>
      </c>
      <c r="AL1103" s="168"/>
      <c r="AM1103" s="163"/>
      <c r="AN1103" s="164"/>
      <c r="AO1103" s="164"/>
      <c r="AP1103" s="163"/>
      <c r="AQ1103" s="165"/>
    </row>
    <row r="1104" spans="2:43" ht="15" customHeight="1">
      <c r="B1104" s="4" t="s">
        <v>603</v>
      </c>
      <c r="C1104" s="5">
        <f t="shared" si="31"/>
        <v>986</v>
      </c>
      <c r="AH1104" s="114" t="e">
        <f>(AD1104+AE1104+AF1104+AG1104+#REF!)/5</f>
        <v>#REF!</v>
      </c>
      <c r="AL1104" s="168"/>
      <c r="AM1104" s="163"/>
      <c r="AN1104" s="164"/>
      <c r="AO1104" s="164"/>
      <c r="AP1104" s="163"/>
      <c r="AQ1104" s="165"/>
    </row>
    <row r="1105" spans="2:43" ht="15" customHeight="1">
      <c r="B1105" s="4" t="s">
        <v>603</v>
      </c>
      <c r="C1105" s="5">
        <f t="shared" si="31"/>
        <v>987</v>
      </c>
      <c r="AH1105" s="114" t="e">
        <f>(AD1105+AE1105+AF1105+AG1105+#REF!)/5</f>
        <v>#REF!</v>
      </c>
      <c r="AL1105" s="168"/>
      <c r="AM1105" s="163"/>
      <c r="AN1105" s="164"/>
      <c r="AO1105" s="164"/>
      <c r="AP1105" s="163"/>
      <c r="AQ1105" s="165"/>
    </row>
    <row r="1106" spans="2:43" ht="15" customHeight="1">
      <c r="B1106" s="4" t="s">
        <v>603</v>
      </c>
      <c r="C1106" s="5">
        <f t="shared" si="31"/>
        <v>988</v>
      </c>
      <c r="AH1106" s="114" t="e">
        <f>(AD1106+AE1106+AF1106+AG1106+#REF!)/5</f>
        <v>#REF!</v>
      </c>
      <c r="AL1106" s="168"/>
      <c r="AM1106" s="163"/>
      <c r="AN1106" s="164"/>
      <c r="AO1106" s="164"/>
      <c r="AP1106" s="163"/>
      <c r="AQ1106" s="165"/>
    </row>
    <row r="1107" spans="2:43" ht="15" customHeight="1">
      <c r="B1107" s="4" t="s">
        <v>603</v>
      </c>
      <c r="C1107" s="5">
        <f t="shared" si="31"/>
        <v>989</v>
      </c>
      <c r="AH1107" s="114" t="e">
        <f>(AD1107+AE1107+AF1107+AG1107+#REF!)/5</f>
        <v>#REF!</v>
      </c>
      <c r="AL1107" s="168"/>
      <c r="AM1107" s="163"/>
      <c r="AN1107" s="164"/>
      <c r="AO1107" s="164"/>
      <c r="AP1107" s="163"/>
      <c r="AQ1107" s="165"/>
    </row>
    <row r="1108" spans="2:43" ht="15" customHeight="1">
      <c r="B1108" s="4" t="s">
        <v>603</v>
      </c>
      <c r="C1108" s="5">
        <f t="shared" si="31"/>
        <v>990</v>
      </c>
      <c r="AH1108" s="114" t="e">
        <f>(AD1108+AE1108+AF1108+AG1108+#REF!)/5</f>
        <v>#REF!</v>
      </c>
      <c r="AL1108" s="168"/>
      <c r="AM1108" s="163"/>
      <c r="AN1108" s="164"/>
      <c r="AO1108" s="164"/>
      <c r="AP1108" s="163"/>
      <c r="AQ1108" s="165"/>
    </row>
    <row r="1109" spans="2:43" ht="15" customHeight="1">
      <c r="B1109" s="4" t="s">
        <v>603</v>
      </c>
      <c r="C1109" s="5">
        <f t="shared" si="31"/>
        <v>991</v>
      </c>
      <c r="AH1109" s="114" t="e">
        <f>(AD1109+AE1109+AF1109+AG1109+#REF!)/5</f>
        <v>#REF!</v>
      </c>
      <c r="AL1109" s="168"/>
      <c r="AM1109" s="163"/>
      <c r="AN1109" s="164"/>
      <c r="AO1109" s="164"/>
      <c r="AP1109" s="163"/>
      <c r="AQ1109" s="165"/>
    </row>
    <row r="1110" spans="2:43" ht="15" customHeight="1">
      <c r="B1110" s="4" t="s">
        <v>603</v>
      </c>
      <c r="C1110" s="5">
        <f t="shared" si="31"/>
        <v>992</v>
      </c>
      <c r="AH1110" s="114" t="e">
        <f>(AD1110+AE1110+AF1110+AG1110+#REF!)/5</f>
        <v>#REF!</v>
      </c>
      <c r="AL1110" s="168"/>
      <c r="AM1110" s="163"/>
      <c r="AN1110" s="164"/>
      <c r="AO1110" s="164"/>
      <c r="AP1110" s="163"/>
      <c r="AQ1110" s="165"/>
    </row>
    <row r="1111" spans="2:43" ht="15" customHeight="1">
      <c r="B1111" s="4" t="s">
        <v>603</v>
      </c>
      <c r="C1111" s="5">
        <f t="shared" si="31"/>
        <v>993</v>
      </c>
      <c r="AH1111" s="114" t="e">
        <f>(AD1111+AE1111+AF1111+AG1111+#REF!)/5</f>
        <v>#REF!</v>
      </c>
      <c r="AL1111" s="168"/>
      <c r="AM1111" s="163"/>
      <c r="AN1111" s="164"/>
      <c r="AO1111" s="164"/>
      <c r="AP1111" s="163"/>
      <c r="AQ1111" s="165"/>
    </row>
    <row r="1112" spans="2:43" ht="15" customHeight="1">
      <c r="B1112" s="4" t="s">
        <v>603</v>
      </c>
      <c r="C1112" s="5">
        <f t="shared" si="31"/>
        <v>994</v>
      </c>
      <c r="AH1112" s="114" t="e">
        <f>(AD1112+AE1112+AF1112+AG1112+#REF!)/5</f>
        <v>#REF!</v>
      </c>
      <c r="AL1112" s="168"/>
      <c r="AM1112" s="163"/>
      <c r="AN1112" s="164"/>
      <c r="AO1112" s="164"/>
      <c r="AP1112" s="163"/>
      <c r="AQ1112" s="165"/>
    </row>
    <row r="1113" spans="2:43" ht="15" customHeight="1">
      <c r="B1113" s="4" t="s">
        <v>603</v>
      </c>
      <c r="C1113" s="5">
        <f t="shared" si="31"/>
        <v>995</v>
      </c>
      <c r="AH1113" s="114" t="e">
        <f>(AD1113+AE1113+AF1113+AG1113+#REF!)/5</f>
        <v>#REF!</v>
      </c>
      <c r="AL1113" s="168"/>
      <c r="AM1113" s="163"/>
      <c r="AN1113" s="164"/>
      <c r="AO1113" s="164"/>
      <c r="AP1113" s="163"/>
      <c r="AQ1113" s="165"/>
    </row>
    <row r="1114" spans="2:43" ht="15" customHeight="1">
      <c r="B1114" s="4" t="s">
        <v>603</v>
      </c>
      <c r="C1114" s="5">
        <f t="shared" si="31"/>
        <v>996</v>
      </c>
      <c r="AH1114" s="114" t="e">
        <f>(AD1114+AE1114+AF1114+AG1114+#REF!)/5</f>
        <v>#REF!</v>
      </c>
      <c r="AL1114" s="168"/>
      <c r="AM1114" s="163"/>
      <c r="AN1114" s="164"/>
      <c r="AO1114" s="164"/>
      <c r="AP1114" s="163"/>
      <c r="AQ1114" s="165"/>
    </row>
    <row r="1115" spans="2:43" ht="15" customHeight="1">
      <c r="B1115" s="4" t="s">
        <v>603</v>
      </c>
      <c r="C1115" s="5">
        <f t="shared" si="31"/>
        <v>997</v>
      </c>
      <c r="AH1115" s="114" t="e">
        <f>(AD1115+AE1115+AF1115+AG1115+#REF!)/5</f>
        <v>#REF!</v>
      </c>
      <c r="AL1115" s="168"/>
      <c r="AM1115" s="163"/>
      <c r="AN1115" s="164"/>
      <c r="AO1115" s="164"/>
      <c r="AP1115" s="163"/>
      <c r="AQ1115" s="165"/>
    </row>
    <row r="1116" spans="2:43" ht="15" customHeight="1">
      <c r="B1116" s="4" t="s">
        <v>603</v>
      </c>
      <c r="C1116" s="5">
        <f t="shared" si="31"/>
        <v>998</v>
      </c>
      <c r="AH1116" s="114" t="e">
        <f>(AD1116+AE1116+AF1116+AG1116+#REF!)/5</f>
        <v>#REF!</v>
      </c>
      <c r="AL1116" s="168"/>
      <c r="AM1116" s="163"/>
      <c r="AN1116" s="164"/>
      <c r="AO1116" s="164"/>
      <c r="AP1116" s="163"/>
      <c r="AQ1116" s="165"/>
    </row>
    <row r="1117" spans="2:43" ht="15" customHeight="1">
      <c r="B1117" s="4" t="s">
        <v>603</v>
      </c>
      <c r="C1117" s="5">
        <f t="shared" si="31"/>
        <v>999</v>
      </c>
      <c r="AH1117" s="114" t="e">
        <f>(AD1117+AE1117+AF1117+AG1117+#REF!)/5</f>
        <v>#REF!</v>
      </c>
      <c r="AL1117" s="168"/>
      <c r="AM1117" s="163"/>
      <c r="AN1117" s="164"/>
      <c r="AO1117" s="164"/>
      <c r="AP1117" s="163"/>
      <c r="AQ1117" s="165"/>
    </row>
    <row r="1118" spans="2:43" ht="15" customHeight="1">
      <c r="B1118" s="4" t="s">
        <v>603</v>
      </c>
      <c r="C1118" s="5">
        <f t="shared" si="31"/>
        <v>1000</v>
      </c>
      <c r="AH1118" s="114" t="e">
        <f>(AD1118+AE1118+AF1118+AG1118+#REF!)/5</f>
        <v>#REF!</v>
      </c>
      <c r="AL1118" s="168"/>
      <c r="AM1118" s="163"/>
      <c r="AN1118" s="164"/>
      <c r="AO1118" s="164"/>
      <c r="AP1118" s="163"/>
      <c r="AQ1118" s="165"/>
    </row>
    <row r="1119" spans="2:43" ht="15" customHeight="1" thickBot="1">
      <c r="B1119" s="4" t="s">
        <v>603</v>
      </c>
      <c r="C1119" s="5">
        <f t="shared" si="31"/>
        <v>1001</v>
      </c>
      <c r="AH1119" s="114" t="e">
        <f>(AD1119+AE1119+AF1119+AG1119+#REF!)/5</f>
        <v>#REF!</v>
      </c>
      <c r="AL1119" s="177"/>
      <c r="AM1119" s="178"/>
      <c r="AN1119" s="179"/>
      <c r="AO1119" s="179"/>
      <c r="AP1119" s="178"/>
      <c r="AQ1119" s="180"/>
    </row>
    <row r="1120" spans="2:43" ht="15" customHeight="1" thickTop="1">
      <c r="B1120" s="4" t="s">
        <v>603</v>
      </c>
      <c r="C1120" s="5">
        <f t="shared" si="31"/>
        <v>1002</v>
      </c>
    </row>
    <row r="1121" spans="2:53" ht="15" customHeight="1">
      <c r="B1121" s="4" t="s">
        <v>603</v>
      </c>
      <c r="C1121" s="5">
        <f t="shared" si="31"/>
        <v>1003</v>
      </c>
    </row>
    <row r="1122" spans="2:53" ht="15" customHeight="1">
      <c r="B1122" s="4" t="s">
        <v>603</v>
      </c>
      <c r="C1122" s="5">
        <f t="shared" si="31"/>
        <v>1004</v>
      </c>
    </row>
    <row r="1123" spans="2:53" s="33" customFormat="1" ht="15" customHeight="1" thickBot="1">
      <c r="B1123" s="4" t="s">
        <v>603</v>
      </c>
      <c r="C1123" s="5">
        <f t="shared" si="31"/>
        <v>1005</v>
      </c>
      <c r="D1123" s="5"/>
      <c r="F1123" s="34" t="s">
        <v>636</v>
      </c>
      <c r="G1123" s="34"/>
      <c r="H1123" s="34"/>
      <c r="I1123" s="34"/>
      <c r="J1123" s="35"/>
      <c r="K1123" s="35"/>
      <c r="L1123" s="40"/>
      <c r="M1123" s="35"/>
      <c r="N1123" s="35"/>
      <c r="O1123" s="35"/>
      <c r="P1123" s="40"/>
      <c r="Q1123" s="102"/>
      <c r="R1123" s="103"/>
      <c r="S1123" s="102"/>
      <c r="T1123" s="103"/>
      <c r="U1123" s="102"/>
      <c r="V1123" s="103"/>
      <c r="W1123" s="102"/>
      <c r="X1123" s="103"/>
      <c r="Y1123" s="102"/>
      <c r="Z1123" s="103"/>
      <c r="AA1123" s="102"/>
      <c r="AB1123" s="103"/>
      <c r="AC1123" s="110"/>
      <c r="AD1123" s="115"/>
      <c r="AE1123" s="116"/>
      <c r="AF1123" s="117"/>
      <c r="AG1123" s="116"/>
      <c r="AH1123" s="116"/>
      <c r="AI1123" s="110"/>
      <c r="AJ1123" s="149"/>
      <c r="AK1123" s="152"/>
      <c r="AL1123" s="8"/>
      <c r="AM1123" s="8"/>
      <c r="AN1123" s="3"/>
      <c r="AO1123" s="3"/>
      <c r="AP1123" s="8"/>
      <c r="AQ1123" s="8"/>
      <c r="AR1123" s="12"/>
      <c r="AS1123" s="110"/>
      <c r="AT1123" s="66"/>
      <c r="AU1123" s="67"/>
      <c r="AV1123" s="67"/>
      <c r="AW1123" s="67"/>
      <c r="AX1123" s="67"/>
      <c r="AY1123" s="67"/>
      <c r="AZ1123" s="67"/>
      <c r="BA1123" s="67"/>
    </row>
    <row r="1124" spans="2:53" ht="15" customHeight="1" thickTop="1">
      <c r="B1124" s="4" t="s">
        <v>603</v>
      </c>
      <c r="C1124" s="5">
        <f t="shared" si="31"/>
        <v>1006</v>
      </c>
    </row>
    <row r="1127" spans="2:53" ht="15" customHeight="1" thickBot="1">
      <c r="AJ1127" s="151"/>
      <c r="AR1127" s="66"/>
    </row>
    <row r="1128" spans="2:53" ht="15" customHeight="1" thickTop="1"/>
  </sheetData>
  <autoFilter ref="J6:AB1123" xr:uid="{7B89A32C-A4E7-41BB-9AE0-541EC1D2CE26}"/>
  <sortState xmlns:xlrd2="http://schemas.microsoft.com/office/spreadsheetml/2017/richdata2" ref="H24:AH30">
    <sortCondition descending="1" ref="AH24:AH30"/>
  </sortState>
  <mergeCells count="17">
    <mergeCell ref="AJ3:AJ5"/>
    <mergeCell ref="AL3:AQ4"/>
    <mergeCell ref="AL5:AQ5"/>
    <mergeCell ref="AD3:AH3"/>
    <mergeCell ref="AD4:AH4"/>
    <mergeCell ref="AA5:AB5"/>
    <mergeCell ref="Q4:R4"/>
    <mergeCell ref="S4:T4"/>
    <mergeCell ref="U4:V4"/>
    <mergeCell ref="W4:X4"/>
    <mergeCell ref="Y4:Z4"/>
    <mergeCell ref="AA4:AB4"/>
    <mergeCell ref="Q5:R5"/>
    <mergeCell ref="S5:T5"/>
    <mergeCell ref="U5:V5"/>
    <mergeCell ref="W5:X5"/>
    <mergeCell ref="Y5:Z5"/>
  </mergeCells>
  <conditionalFormatting sqref="H13 H16 H23 F8:F28 F30:F1124">
    <cfRule type="expression" dxfId="96" priority="42">
      <formula>IF(ISBLANK($F$4), 0, SEARCH($F$4,$F8))</formula>
    </cfRule>
  </conditionalFormatting>
  <conditionalFormatting sqref="O52 L46:L50 O46:P50">
    <cfRule type="expression" dxfId="95" priority="44">
      <formula>IF(ISBLANK($F$4), 0, SEARCH($F$4,$F48))</formula>
    </cfRule>
  </conditionalFormatting>
  <conditionalFormatting sqref="H8:H12 H14:H15 H17:H22 H24:H28 H30:H1124">
    <cfRule type="expression" dxfId="94" priority="40">
      <formula>IF(ISBLANK($H$4), 0, SEARCH($H$4,$H8))</formula>
    </cfRule>
  </conditionalFormatting>
  <conditionalFormatting sqref="Q44:AB66">
    <cfRule type="expression" dxfId="93" priority="16">
      <formula>IF(ISBLANK($F$4), 0, SEARCH($F$4,$F70))</formula>
    </cfRule>
  </conditionalFormatting>
  <conditionalFormatting sqref="Q31:AB42">
    <cfRule type="expression" dxfId="92" priority="1296">
      <formula>IF(ISBLANK($F$4), 0, SEARCH($F$4,$F58))</formula>
    </cfRule>
  </conditionalFormatting>
  <conditionalFormatting sqref="H7">
    <cfRule type="expression" dxfId="91" priority="8">
      <formula>IF(ISBLANK($F$4), 0, SEARCH($F$4,$F7))</formula>
    </cfRule>
  </conditionalFormatting>
  <conditionalFormatting sqref="Q23:AB23">
    <cfRule type="expression" dxfId="90" priority="4046">
      <formula>IF(ISBLANK($F$4), 0, SEARCH($F$4,$F58))</formula>
    </cfRule>
  </conditionalFormatting>
  <conditionalFormatting sqref="F4">
    <cfRule type="expression" dxfId="89" priority="4047">
      <formula>IF(ISBLANK($F$4), 0, SEARCH($F$4,$F$1:$F$1124))</formula>
    </cfRule>
  </conditionalFormatting>
  <conditionalFormatting sqref="H4">
    <cfRule type="expression" dxfId="88" priority="4048">
      <formula>IF(ISBLANK($H$4), 0, SEARCH($H$4,$H$1:$H$1124))</formula>
    </cfRule>
    <cfRule type="expression" dxfId="87" priority="4049">
      <formula>IF(ISBLANK($F$4), 0, SEARCH($F$4,$F$1:$F$1124))</formula>
    </cfRule>
  </conditionalFormatting>
  <conditionalFormatting sqref="H29">
    <cfRule type="expression" dxfId="86" priority="2">
      <formula>IF(ISBLANK($H$4), 0, SEARCH($H$4,$H29))</formula>
    </cfRule>
  </conditionalFormatting>
  <conditionalFormatting sqref="F29">
    <cfRule type="expression" dxfId="85" priority="1">
      <formula>IF(ISBLANK($F$4), 0, SEARCH($F$4,$F29))</formula>
    </cfRule>
  </conditionalFormatting>
  <pageMargins left="0.7" right="0.7" top="0.75" bottom="0.75" header="0.3" footer="0.3"/>
  <pageSetup paperSize="3" scale="47" fitToHeight="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xr:uid="{7025527B-4AED-4220-8C08-CCF923353515}">
          <x14:formula1>
            <xm:f>'Dropdown lists'!$U$3:$U$91</xm:f>
          </x14:formula1>
          <xm:sqref>F4</xm:sqref>
        </x14:dataValidation>
        <x14:dataValidation type="list" allowBlank="1" showInputMessage="1" xr:uid="{3EC58BCE-D263-4BD3-87D6-82AB74D0D34C}">
          <x14:formula1>
            <xm:f>'Dropdown lists'!$V$3:$V$114</xm:f>
          </x14:formula1>
          <xm:sqref>H4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B37AD-61D1-4009-B66A-BC119E4B64C2}">
  <sheetPr>
    <pageSetUpPr fitToPage="1"/>
  </sheetPr>
  <dimension ref="A1:BD1130"/>
  <sheetViews>
    <sheetView topLeftCell="AG35" zoomScale="75" zoomScaleNormal="75" workbookViewId="0">
      <selection activeCell="L20" sqref="L20"/>
    </sheetView>
  </sheetViews>
  <sheetFormatPr defaultColWidth="8.88671875" defaultRowHeight="19.8"/>
  <cols>
    <col min="1" max="1" width="2.109375" style="6" customWidth="1"/>
    <col min="2" max="2" width="9.88671875" style="4" customWidth="1"/>
    <col min="3" max="3" width="8.88671875" style="5" bestFit="1"/>
    <col min="4" max="4" width="8.88671875" style="5"/>
    <col min="5" max="5" width="2.109375" style="6" customWidth="1"/>
    <col min="6" max="6" width="62.6640625" style="3" customWidth="1"/>
    <col min="7" max="7" width="2.109375" style="3" customWidth="1"/>
    <col min="8" max="8" width="62.6640625" style="3" customWidth="1"/>
    <col min="9" max="9" width="2.109375" style="3" customWidth="1"/>
    <col min="10" max="11" width="11.5546875" style="8" customWidth="1"/>
    <col min="12" max="12" width="11.5546875" style="36" customWidth="1"/>
    <col min="13" max="15" width="11.5546875" style="8" customWidth="1"/>
    <col min="16" max="16" width="11.5546875" style="36" customWidth="1"/>
    <col min="17" max="17" width="11.5546875" style="91" customWidth="1"/>
    <col min="18" max="18" width="27.6640625" style="92" customWidth="1"/>
    <col min="19" max="19" width="11.5546875" style="91" customWidth="1"/>
    <col min="20" max="20" width="27.6640625" style="92" customWidth="1"/>
    <col min="21" max="21" width="11.5546875" style="91" customWidth="1"/>
    <col min="22" max="22" width="27.6640625" style="92" customWidth="1"/>
    <col min="23" max="23" width="11.5546875" style="91" customWidth="1"/>
    <col min="24" max="24" width="27.6640625" style="92" customWidth="1"/>
    <col min="25" max="25" width="11.5546875" style="91" customWidth="1"/>
    <col min="26" max="26" width="27.6640625" style="92" customWidth="1"/>
    <col min="27" max="27" width="11.5546875" style="91" customWidth="1"/>
    <col min="28" max="28" width="27.6640625" style="92" customWidth="1"/>
    <col min="29" max="29" width="2.6640625" style="110" customWidth="1"/>
    <col min="30" max="30" width="21.6640625" style="115" customWidth="1"/>
    <col min="31" max="31" width="21.6640625" style="116" customWidth="1"/>
    <col min="32" max="32" width="21.6640625" style="117" customWidth="1"/>
    <col min="33" max="34" width="21.6640625" style="116" customWidth="1"/>
    <col min="35" max="35" width="2.109375" style="110" customWidth="1"/>
    <col min="36" max="36" width="22.33203125" style="149" customWidth="1"/>
    <col min="37" max="37" width="2.6640625" style="152" customWidth="1"/>
    <col min="38" max="39" width="23.109375" style="8" customWidth="1"/>
    <col min="40" max="41" width="23.109375" style="3" customWidth="1"/>
    <col min="42" max="43" width="23.109375" style="8" customWidth="1"/>
    <col min="44" max="44" width="12.44140625" style="12" customWidth="1"/>
    <col min="45" max="45" width="12.44140625" style="18" customWidth="1"/>
    <col min="46" max="46" width="12" style="18" customWidth="1"/>
    <col min="47" max="47" width="8.88671875" style="12" bestFit="1"/>
    <col min="48" max="48" width="7" style="12" customWidth="1"/>
    <col min="49" max="49" width="15" style="22" customWidth="1"/>
    <col min="50" max="50" width="13" style="22" customWidth="1"/>
    <col min="51" max="16384" width="8.88671875" style="22"/>
  </cols>
  <sheetData>
    <row r="1" spans="1:53" s="63" customFormat="1">
      <c r="A1" s="17"/>
      <c r="B1" s="16"/>
      <c r="C1" s="3"/>
      <c r="D1" s="3"/>
      <c r="E1" s="17"/>
      <c r="F1" s="3" t="s">
        <v>588</v>
      </c>
      <c r="G1" s="12"/>
      <c r="H1" s="12" t="str">
        <f>'Reviewer Assignments'!F10</f>
        <v>Maplewood</v>
      </c>
      <c r="I1" s="12"/>
      <c r="J1" s="18"/>
      <c r="K1" s="18"/>
      <c r="L1" s="39"/>
      <c r="M1" s="18"/>
      <c r="N1" s="18"/>
      <c r="O1" s="18"/>
      <c r="P1" s="39"/>
      <c r="Q1" s="12"/>
      <c r="R1" s="12"/>
      <c r="S1" s="12"/>
      <c r="T1" s="12"/>
      <c r="U1" s="12"/>
      <c r="V1" s="12"/>
      <c r="W1" s="12"/>
      <c r="X1" s="12"/>
      <c r="Y1" s="12"/>
      <c r="Z1" s="12"/>
      <c r="AA1" s="12"/>
      <c r="AB1" s="12"/>
      <c r="AC1" s="110"/>
      <c r="AD1" s="71"/>
      <c r="AE1" s="71"/>
      <c r="AF1" s="71"/>
      <c r="AG1" s="71"/>
      <c r="AH1" s="71"/>
      <c r="AI1" s="110"/>
      <c r="AJ1" s="149"/>
      <c r="AK1" s="110"/>
      <c r="AL1" s="147"/>
      <c r="AM1" s="18"/>
      <c r="AN1" s="3"/>
      <c r="AO1" s="3"/>
      <c r="AP1" s="8"/>
      <c r="AQ1" s="8"/>
      <c r="AR1" s="12"/>
      <c r="AS1" s="18"/>
      <c r="AT1" s="18"/>
      <c r="AU1" s="12"/>
      <c r="AV1" s="12"/>
      <c r="AZ1" s="68"/>
    </row>
    <row r="2" spans="1:53" ht="20.399999999999999" thickBot="1">
      <c r="F2" s="48" t="s">
        <v>637</v>
      </c>
      <c r="G2" s="12"/>
      <c r="H2" s="49" t="str">
        <f>'Reviewer Assignments'!D10</f>
        <v>Update: January 2020</v>
      </c>
      <c r="I2" s="12"/>
      <c r="J2" s="18"/>
      <c r="K2" s="18"/>
      <c r="L2" s="39"/>
      <c r="M2" s="18"/>
      <c r="N2" s="18"/>
      <c r="O2" s="18"/>
      <c r="P2" s="39"/>
      <c r="Q2" s="12"/>
      <c r="R2" s="12"/>
      <c r="S2" s="12"/>
      <c r="T2" s="12"/>
      <c r="U2" s="12"/>
      <c r="V2" s="12"/>
      <c r="W2" s="12"/>
      <c r="X2" s="12"/>
      <c r="Y2" s="12"/>
      <c r="Z2" s="12"/>
      <c r="AA2" s="12"/>
      <c r="AB2" s="12"/>
      <c r="AC2" s="71"/>
      <c r="AD2" s="111"/>
      <c r="AE2" s="111"/>
      <c r="AF2" s="111"/>
      <c r="AG2" s="111"/>
      <c r="AH2" s="111"/>
      <c r="AI2" s="71"/>
      <c r="AK2" s="71"/>
      <c r="AL2" s="18"/>
      <c r="AM2" s="18"/>
      <c r="AN2" s="12"/>
      <c r="AO2" s="12"/>
      <c r="AP2" s="18"/>
      <c r="AQ2" s="18"/>
    </row>
    <row r="3" spans="1:53" s="63" customFormat="1" ht="14.4">
      <c r="A3" s="17"/>
      <c r="B3" s="16"/>
      <c r="C3" s="3"/>
      <c r="D3" s="3"/>
      <c r="E3" s="17"/>
      <c r="F3" s="41" t="s">
        <v>590</v>
      </c>
      <c r="G3" s="23"/>
      <c r="H3" s="23" t="s">
        <v>591</v>
      </c>
      <c r="I3" s="42"/>
      <c r="J3" s="8"/>
      <c r="K3" s="8"/>
      <c r="L3" s="36"/>
      <c r="M3" s="8"/>
      <c r="N3" s="8"/>
      <c r="O3" s="8"/>
      <c r="P3" s="36"/>
      <c r="Q3" s="12"/>
      <c r="R3" s="12"/>
      <c r="S3" s="12"/>
      <c r="T3" s="12"/>
      <c r="U3" s="12"/>
      <c r="V3" s="12"/>
      <c r="W3" s="12"/>
      <c r="X3" s="12"/>
      <c r="Y3" s="12"/>
      <c r="Z3" s="12"/>
      <c r="AA3" s="12"/>
      <c r="AB3" s="12"/>
      <c r="AC3" s="110"/>
      <c r="AD3" s="343" t="s">
        <v>8</v>
      </c>
      <c r="AE3" s="344"/>
      <c r="AF3" s="344"/>
      <c r="AG3" s="344"/>
      <c r="AH3" s="345"/>
      <c r="AI3" s="110"/>
      <c r="AJ3" s="330" t="s">
        <v>14</v>
      </c>
      <c r="AK3" s="152"/>
      <c r="AL3" s="333" t="s">
        <v>1</v>
      </c>
      <c r="AM3" s="334"/>
      <c r="AN3" s="334"/>
      <c r="AO3" s="334"/>
      <c r="AP3" s="335"/>
      <c r="AQ3" s="336"/>
      <c r="AR3" s="12"/>
      <c r="AS3" s="18"/>
      <c r="AT3" s="18"/>
      <c r="AU3" s="12"/>
      <c r="AV3" s="12"/>
      <c r="AZ3" s="68"/>
    </row>
    <row r="4" spans="1:53" s="62" customFormat="1" ht="14.4">
      <c r="A4" s="11"/>
      <c r="B4" s="9"/>
      <c r="C4" s="10"/>
      <c r="D4" s="10"/>
      <c r="E4" s="11"/>
      <c r="F4" s="43"/>
      <c r="G4" s="52"/>
      <c r="H4" s="44"/>
      <c r="I4" s="45"/>
      <c r="J4" s="3"/>
      <c r="K4" s="1"/>
      <c r="L4" s="37"/>
      <c r="M4" s="1"/>
      <c r="N4" s="1"/>
      <c r="O4" s="3"/>
      <c r="P4" s="37"/>
      <c r="Q4" s="329" t="s">
        <v>2</v>
      </c>
      <c r="R4" s="328"/>
      <c r="S4" s="329" t="s">
        <v>3</v>
      </c>
      <c r="T4" s="328"/>
      <c r="U4" s="329" t="s">
        <v>4</v>
      </c>
      <c r="V4" s="328"/>
      <c r="W4" s="329" t="s">
        <v>5</v>
      </c>
      <c r="X4" s="328"/>
      <c r="Y4" s="329" t="s">
        <v>6</v>
      </c>
      <c r="Z4" s="328"/>
      <c r="AA4" s="329" t="s">
        <v>7</v>
      </c>
      <c r="AB4" s="328"/>
      <c r="AC4" s="112"/>
      <c r="AD4" s="346" t="s">
        <v>10</v>
      </c>
      <c r="AE4" s="321"/>
      <c r="AF4" s="321"/>
      <c r="AG4" s="321"/>
      <c r="AH4" s="347"/>
      <c r="AI4" s="112"/>
      <c r="AJ4" s="331"/>
      <c r="AK4" s="153"/>
      <c r="AL4" s="337"/>
      <c r="AM4" s="338"/>
      <c r="AN4" s="338"/>
      <c r="AO4" s="338"/>
      <c r="AP4" s="338"/>
      <c r="AQ4" s="339"/>
      <c r="AR4" s="52"/>
      <c r="AS4" s="14"/>
      <c r="AT4" s="14"/>
      <c r="AU4" s="52"/>
      <c r="AV4" s="12"/>
      <c r="AW4" s="22"/>
      <c r="AX4" s="26"/>
      <c r="AZ4" s="27"/>
    </row>
    <row r="5" spans="1:53" s="63" customFormat="1" ht="29.4" thickBot="1">
      <c r="A5" s="17"/>
      <c r="B5" s="16"/>
      <c r="C5" s="3"/>
      <c r="D5" s="3"/>
      <c r="E5" s="17"/>
      <c r="F5" s="46"/>
      <c r="G5" s="24"/>
      <c r="H5" s="24"/>
      <c r="I5" s="47"/>
      <c r="J5" s="8"/>
      <c r="K5" s="8"/>
      <c r="L5" s="36"/>
      <c r="M5" s="8"/>
      <c r="N5" s="8"/>
      <c r="O5" s="8"/>
      <c r="P5" s="36"/>
      <c r="Q5" s="327" t="str">
        <f>'Reviewer Assignments'!F19</f>
        <v>Steve Love</v>
      </c>
      <c r="R5" s="328"/>
      <c r="S5" s="327" t="str">
        <f>'Reviewer Assignments'!H19</f>
        <v>Steve Lukin</v>
      </c>
      <c r="T5" s="328"/>
      <c r="U5" s="327" t="str">
        <f>'Reviewer Assignments'!J19</f>
        <v>Paige</v>
      </c>
      <c r="V5" s="328"/>
      <c r="W5" s="327" t="str">
        <f>'Reviewer Assignments'!L19</f>
        <v>Ann</v>
      </c>
      <c r="X5" s="328"/>
      <c r="Y5" s="327" t="str">
        <f>'Reviewer Assignments'!N19</f>
        <v>Michael Martin</v>
      </c>
      <c r="Z5" s="328"/>
      <c r="AA5" s="300" t="str">
        <f>'Reviewer Assignments'!P19</f>
        <v>Peter Lindstrom</v>
      </c>
      <c r="AB5" s="301"/>
      <c r="AC5" s="110"/>
      <c r="AD5" s="127" t="s">
        <v>19</v>
      </c>
      <c r="AE5" s="128" t="s">
        <v>20</v>
      </c>
      <c r="AF5" s="128" t="s">
        <v>21</v>
      </c>
      <c r="AG5" s="128" t="s">
        <v>22</v>
      </c>
      <c r="AH5" s="122"/>
      <c r="AI5" s="110"/>
      <c r="AJ5" s="332"/>
      <c r="AK5" s="152"/>
      <c r="AL5" s="340"/>
      <c r="AM5" s="341"/>
      <c r="AN5" s="341"/>
      <c r="AO5" s="341"/>
      <c r="AP5" s="341"/>
      <c r="AQ5" s="342"/>
      <c r="AR5" s="12"/>
      <c r="AS5" s="18"/>
      <c r="AT5" s="18"/>
      <c r="AU5" s="12"/>
      <c r="AV5" s="12"/>
      <c r="AZ5" s="68"/>
    </row>
    <row r="6" spans="1:53" s="62" customFormat="1" ht="79.5" customHeight="1">
      <c r="A6" s="11"/>
      <c r="B6" s="108" t="s">
        <v>592</v>
      </c>
      <c r="C6" s="108" t="s">
        <v>593</v>
      </c>
      <c r="D6" s="108" t="s">
        <v>9</v>
      </c>
      <c r="E6" s="11"/>
      <c r="F6" s="99" t="s">
        <v>638</v>
      </c>
      <c r="G6" s="81"/>
      <c r="H6" s="81" t="s">
        <v>639</v>
      </c>
      <c r="I6" s="2"/>
      <c r="J6" s="1" t="s">
        <v>23</v>
      </c>
      <c r="K6" s="1" t="s">
        <v>24</v>
      </c>
      <c r="L6" s="37" t="s">
        <v>25</v>
      </c>
      <c r="M6" s="1" t="s">
        <v>26</v>
      </c>
      <c r="N6" s="1" t="s">
        <v>27</v>
      </c>
      <c r="O6" s="1" t="s">
        <v>28</v>
      </c>
      <c r="P6" s="37" t="s">
        <v>29</v>
      </c>
      <c r="Q6" s="97" t="s">
        <v>17</v>
      </c>
      <c r="R6" s="98" t="s">
        <v>18</v>
      </c>
      <c r="S6" s="97" t="s">
        <v>17</v>
      </c>
      <c r="T6" s="98" t="s">
        <v>18</v>
      </c>
      <c r="U6" s="97" t="s">
        <v>17</v>
      </c>
      <c r="V6" s="98" t="s">
        <v>18</v>
      </c>
      <c r="W6" s="97" t="s">
        <v>17</v>
      </c>
      <c r="X6" s="98" t="s">
        <v>18</v>
      </c>
      <c r="Y6" s="97" t="s">
        <v>17</v>
      </c>
      <c r="Z6" s="98" t="s">
        <v>18</v>
      </c>
      <c r="AA6" s="97" t="s">
        <v>17</v>
      </c>
      <c r="AB6" s="98" t="s">
        <v>18</v>
      </c>
      <c r="AC6" s="112"/>
      <c r="AD6" s="130" t="str">
        <f>'Reviewer Assignments'!F34</f>
        <v>Support</v>
      </c>
      <c r="AE6" s="131" t="str">
        <f>'Reviewer Assignments'!F35</f>
        <v>Equity of Implementation</v>
      </c>
      <c r="AF6" s="132" t="str">
        <f>'Reviewer Assignments'!F36</f>
        <v>Effectiveness</v>
      </c>
      <c r="AG6" s="131" t="str">
        <f>'Reviewer Assignments'!F37</f>
        <v>Capacity</v>
      </c>
      <c r="AH6" s="113" t="s">
        <v>596</v>
      </c>
      <c r="AI6" s="112"/>
      <c r="AJ6" s="148"/>
      <c r="AK6" s="153"/>
      <c r="AL6" s="156" t="s">
        <v>597</v>
      </c>
      <c r="AM6" s="157" t="s">
        <v>598</v>
      </c>
      <c r="AN6" s="158" t="s">
        <v>599</v>
      </c>
      <c r="AO6" s="158" t="s">
        <v>600</v>
      </c>
      <c r="AP6" s="157" t="s">
        <v>601</v>
      </c>
      <c r="AQ6" s="159" t="s">
        <v>602</v>
      </c>
      <c r="AR6" s="52"/>
      <c r="AS6" s="14"/>
      <c r="AT6" s="14"/>
      <c r="AU6" s="52"/>
      <c r="AV6" s="12"/>
      <c r="AW6" s="22"/>
      <c r="AX6" s="26"/>
      <c r="AZ6" s="27"/>
    </row>
    <row r="7" spans="1:53" s="63" customFormat="1" ht="40.200000000000003" thickBot="1">
      <c r="A7" s="17"/>
      <c r="B7" s="16"/>
      <c r="C7" s="5"/>
      <c r="D7" s="3"/>
      <c r="E7" s="17"/>
      <c r="F7" s="3"/>
      <c r="G7" s="3"/>
      <c r="H7" s="199" t="s">
        <v>108</v>
      </c>
      <c r="I7" s="3"/>
      <c r="J7" s="8"/>
      <c r="K7" s="8"/>
      <c r="L7" s="36"/>
      <c r="M7" s="8"/>
      <c r="N7" s="8"/>
      <c r="O7" s="8"/>
      <c r="P7" s="36"/>
      <c r="Q7" s="91"/>
      <c r="R7" s="92"/>
      <c r="S7" s="91"/>
      <c r="T7" s="92"/>
      <c r="U7" s="91"/>
      <c r="V7" s="92"/>
      <c r="W7" s="91"/>
      <c r="X7" s="12"/>
      <c r="Y7" s="91"/>
      <c r="Z7" s="92"/>
      <c r="AA7" s="91"/>
      <c r="AB7" s="92"/>
      <c r="AC7" s="18"/>
      <c r="AD7" s="110"/>
      <c r="AE7" s="134"/>
      <c r="AF7" s="135"/>
      <c r="AG7" s="136"/>
      <c r="AH7" s="135"/>
      <c r="AI7" s="114"/>
      <c r="AJ7" s="110"/>
      <c r="AK7" s="150"/>
      <c r="AL7" s="152"/>
      <c r="AM7" s="160"/>
      <c r="AN7" s="146"/>
      <c r="AO7" s="161"/>
      <c r="AP7" s="161"/>
      <c r="AQ7" s="146"/>
      <c r="AR7" s="162"/>
      <c r="AS7" s="12"/>
      <c r="AT7" s="18"/>
      <c r="AU7" s="18"/>
      <c r="AV7" s="12"/>
      <c r="AW7" s="12"/>
      <c r="BA7" s="68"/>
    </row>
    <row r="8" spans="1:53" ht="100.8">
      <c r="A8" s="25"/>
      <c r="B8" s="4" t="s">
        <v>640</v>
      </c>
      <c r="C8" s="5">
        <v>1</v>
      </c>
      <c r="E8" s="25"/>
      <c r="F8" s="3" t="s">
        <v>108</v>
      </c>
      <c r="H8" s="3" t="s">
        <v>120</v>
      </c>
      <c r="L8" s="36" t="s">
        <v>104</v>
      </c>
      <c r="M8" s="8" t="s">
        <v>37</v>
      </c>
      <c r="N8" s="8" t="s">
        <v>123</v>
      </c>
      <c r="O8" s="8" t="s">
        <v>113</v>
      </c>
      <c r="P8" s="36">
        <v>2019</v>
      </c>
      <c r="S8" s="91" t="s">
        <v>117</v>
      </c>
      <c r="U8" s="91" t="s">
        <v>118</v>
      </c>
      <c r="AD8" s="134">
        <v>3</v>
      </c>
      <c r="AE8" s="135">
        <v>4</v>
      </c>
      <c r="AF8" s="136">
        <v>3</v>
      </c>
      <c r="AG8" s="135">
        <v>3</v>
      </c>
      <c r="AH8" s="114">
        <f t="shared" ref="AH8:AH29" si="0">(AD8+AE8+AF8+AG8)/4</f>
        <v>3.25</v>
      </c>
      <c r="AJ8" s="150">
        <v>3</v>
      </c>
      <c r="AK8" s="204"/>
      <c r="AL8" s="181" t="s">
        <v>121</v>
      </c>
      <c r="AM8" s="182" t="s">
        <v>122</v>
      </c>
      <c r="AN8" s="205"/>
      <c r="AO8" s="183"/>
      <c r="AP8" s="146"/>
      <c r="AQ8" s="162"/>
      <c r="AX8" s="26"/>
      <c r="AZ8" s="27"/>
    </row>
    <row r="9" spans="1:53" ht="43.2">
      <c r="A9" s="25"/>
      <c r="B9" s="4" t="s">
        <v>640</v>
      </c>
      <c r="C9" s="5">
        <f t="shared" ref="C9:C25" si="1">C8+1</f>
        <v>2</v>
      </c>
      <c r="E9" s="25"/>
      <c r="F9" s="3" t="s">
        <v>108</v>
      </c>
      <c r="H9" s="3" t="s">
        <v>124</v>
      </c>
      <c r="L9" s="36" t="s">
        <v>104</v>
      </c>
      <c r="M9" s="8" t="s">
        <v>37</v>
      </c>
      <c r="N9" s="8" t="s">
        <v>112</v>
      </c>
      <c r="O9" s="8" t="s">
        <v>113</v>
      </c>
      <c r="P9" s="36">
        <v>2017</v>
      </c>
      <c r="Q9" s="91" t="s">
        <v>35</v>
      </c>
      <c r="S9" s="91" t="s">
        <v>117</v>
      </c>
      <c r="U9" s="91" t="s">
        <v>118</v>
      </c>
      <c r="AD9" s="134">
        <v>4</v>
      </c>
      <c r="AE9" s="135">
        <v>4</v>
      </c>
      <c r="AF9" s="136">
        <v>3</v>
      </c>
      <c r="AG9" s="135">
        <v>3</v>
      </c>
      <c r="AH9" s="114">
        <f t="shared" si="0"/>
        <v>3.5</v>
      </c>
      <c r="AJ9" s="150">
        <v>3</v>
      </c>
      <c r="AK9" s="204"/>
      <c r="AL9" s="181" t="s">
        <v>641</v>
      </c>
      <c r="AM9" s="182" t="s">
        <v>125</v>
      </c>
      <c r="AN9" s="205" t="s">
        <v>473</v>
      </c>
      <c r="AO9" s="183"/>
      <c r="AP9" s="146"/>
      <c r="AQ9" s="162"/>
      <c r="AZ9" s="50"/>
    </row>
    <row r="10" spans="1:53" ht="28.8">
      <c r="B10" s="4" t="s">
        <v>640</v>
      </c>
      <c r="C10" s="5">
        <f t="shared" si="1"/>
        <v>3</v>
      </c>
      <c r="F10" s="3" t="s">
        <v>108</v>
      </c>
      <c r="H10" s="3" t="s">
        <v>110</v>
      </c>
      <c r="L10" s="36" t="s">
        <v>104</v>
      </c>
      <c r="M10" s="8" t="s">
        <v>37</v>
      </c>
      <c r="N10" s="8" t="s">
        <v>112</v>
      </c>
      <c r="O10" s="8" t="s">
        <v>113</v>
      </c>
      <c r="P10" s="36">
        <v>2017</v>
      </c>
      <c r="Q10" s="91" t="s">
        <v>35</v>
      </c>
      <c r="AD10" s="134">
        <v>5</v>
      </c>
      <c r="AE10" s="135">
        <v>4</v>
      </c>
      <c r="AF10" s="136">
        <v>5</v>
      </c>
      <c r="AG10" s="135">
        <v>4</v>
      </c>
      <c r="AH10" s="114">
        <f t="shared" si="0"/>
        <v>4.5</v>
      </c>
      <c r="AJ10" s="150">
        <v>2</v>
      </c>
      <c r="AK10" s="204"/>
      <c r="AL10" s="181" t="s">
        <v>642</v>
      </c>
      <c r="AM10" s="182" t="s">
        <v>121</v>
      </c>
      <c r="AN10" s="205"/>
      <c r="AO10" s="183"/>
      <c r="AP10" s="146"/>
      <c r="AQ10" s="162"/>
    </row>
    <row r="11" spans="1:53" ht="72">
      <c r="B11" s="4" t="s">
        <v>640</v>
      </c>
      <c r="C11" s="5">
        <f t="shared" si="1"/>
        <v>4</v>
      </c>
      <c r="F11" s="3" t="s">
        <v>108</v>
      </c>
      <c r="H11" s="3" t="s">
        <v>126</v>
      </c>
      <c r="L11" s="36" t="s">
        <v>104</v>
      </c>
      <c r="M11" s="8" t="s">
        <v>37</v>
      </c>
      <c r="N11" s="8" t="s">
        <v>112</v>
      </c>
      <c r="O11" s="8" t="s">
        <v>113</v>
      </c>
      <c r="P11" s="36">
        <v>2017</v>
      </c>
      <c r="Q11" s="91" t="s">
        <v>35</v>
      </c>
      <c r="S11" s="91" t="s">
        <v>117</v>
      </c>
      <c r="U11" s="91" t="s">
        <v>118</v>
      </c>
      <c r="AD11" s="134">
        <v>4</v>
      </c>
      <c r="AE11" s="135">
        <v>3</v>
      </c>
      <c r="AF11" s="136">
        <v>3</v>
      </c>
      <c r="AG11" s="135">
        <v>3</v>
      </c>
      <c r="AH11" s="114">
        <f t="shared" si="0"/>
        <v>3.25</v>
      </c>
      <c r="AJ11" s="150">
        <v>3</v>
      </c>
      <c r="AK11" s="204"/>
      <c r="AL11" s="181" t="s">
        <v>643</v>
      </c>
      <c r="AM11" s="182" t="s">
        <v>644</v>
      </c>
      <c r="AN11" s="205"/>
      <c r="AO11" s="183"/>
      <c r="AP11" s="146"/>
      <c r="AQ11" s="162"/>
    </row>
    <row r="12" spans="1:53" ht="43.2">
      <c r="B12" s="4" t="s">
        <v>640</v>
      </c>
      <c r="C12" s="5">
        <f t="shared" si="1"/>
        <v>5</v>
      </c>
      <c r="F12" s="3" t="s">
        <v>108</v>
      </c>
      <c r="H12" s="3" t="s">
        <v>645</v>
      </c>
      <c r="L12" s="36" t="s">
        <v>104</v>
      </c>
      <c r="M12" s="8" t="s">
        <v>37</v>
      </c>
      <c r="N12" s="8" t="s">
        <v>112</v>
      </c>
      <c r="O12" s="8" t="s">
        <v>113</v>
      </c>
      <c r="P12" s="36">
        <v>2017</v>
      </c>
      <c r="S12" s="91" t="s">
        <v>117</v>
      </c>
      <c r="AD12" s="134">
        <v>2</v>
      </c>
      <c r="AE12" s="135">
        <v>2</v>
      </c>
      <c r="AF12" s="136">
        <v>2</v>
      </c>
      <c r="AG12" s="135">
        <v>2</v>
      </c>
      <c r="AH12" s="114">
        <f t="shared" si="0"/>
        <v>2</v>
      </c>
      <c r="AJ12" s="150">
        <v>5</v>
      </c>
      <c r="AK12" s="204"/>
      <c r="AL12" s="181" t="s">
        <v>646</v>
      </c>
      <c r="AM12" s="182"/>
      <c r="AN12" s="205"/>
      <c r="AO12" s="183"/>
      <c r="AP12" s="146"/>
      <c r="AQ12" s="162"/>
    </row>
    <row r="13" spans="1:53" ht="43.2">
      <c r="B13" s="4" t="s">
        <v>640</v>
      </c>
      <c r="C13" s="5">
        <f t="shared" si="1"/>
        <v>6</v>
      </c>
      <c r="F13" s="3" t="s">
        <v>108</v>
      </c>
      <c r="H13" s="3" t="s">
        <v>647</v>
      </c>
      <c r="L13" s="36" t="s">
        <v>104</v>
      </c>
      <c r="M13" s="8" t="s">
        <v>37</v>
      </c>
      <c r="N13" s="8" t="s">
        <v>648</v>
      </c>
      <c r="O13" s="8" t="s">
        <v>39</v>
      </c>
      <c r="P13" s="36">
        <v>2017</v>
      </c>
      <c r="AD13" s="134">
        <v>2</v>
      </c>
      <c r="AE13" s="135">
        <v>2</v>
      </c>
      <c r="AF13" s="136">
        <v>2</v>
      </c>
      <c r="AG13" s="135">
        <v>2</v>
      </c>
      <c r="AH13" s="114">
        <f t="shared" si="0"/>
        <v>2</v>
      </c>
      <c r="AJ13" s="150">
        <v>5</v>
      </c>
      <c r="AK13" s="204"/>
      <c r="AL13" s="181" t="s">
        <v>649</v>
      </c>
      <c r="AM13" s="182" t="s">
        <v>650</v>
      </c>
      <c r="AN13" s="205"/>
      <c r="AO13" s="183"/>
      <c r="AP13" s="146"/>
      <c r="AQ13" s="162"/>
    </row>
    <row r="14" spans="1:53" ht="43.2">
      <c r="B14" s="4" t="s">
        <v>640</v>
      </c>
      <c r="C14" s="5">
        <f t="shared" si="1"/>
        <v>7</v>
      </c>
      <c r="F14" s="3" t="s">
        <v>108</v>
      </c>
      <c r="H14" s="3" t="s">
        <v>651</v>
      </c>
      <c r="L14" s="36" t="s">
        <v>104</v>
      </c>
      <c r="M14" s="8" t="s">
        <v>37</v>
      </c>
      <c r="N14" s="8" t="s">
        <v>119</v>
      </c>
      <c r="O14" s="8" t="s">
        <v>39</v>
      </c>
      <c r="P14" s="36">
        <v>2017</v>
      </c>
      <c r="Q14" s="91" t="s">
        <v>35</v>
      </c>
      <c r="S14" s="91" t="s">
        <v>117</v>
      </c>
      <c r="U14" s="91" t="s">
        <v>118</v>
      </c>
      <c r="AD14" s="134">
        <v>3</v>
      </c>
      <c r="AE14" s="135">
        <v>3</v>
      </c>
      <c r="AF14" s="136">
        <v>3</v>
      </c>
      <c r="AG14" s="135">
        <v>3</v>
      </c>
      <c r="AH14" s="114">
        <f t="shared" si="0"/>
        <v>3</v>
      </c>
      <c r="AJ14" s="150">
        <v>4</v>
      </c>
      <c r="AK14" s="204"/>
      <c r="AL14" s="181" t="s">
        <v>650</v>
      </c>
      <c r="AM14" s="182" t="s">
        <v>649</v>
      </c>
      <c r="AN14" s="205"/>
      <c r="AO14" s="183"/>
      <c r="AP14" s="146"/>
      <c r="AQ14" s="162"/>
    </row>
    <row r="15" spans="1:53" ht="72">
      <c r="B15" s="4" t="s">
        <v>640</v>
      </c>
      <c r="C15" s="5">
        <f t="shared" si="1"/>
        <v>8</v>
      </c>
      <c r="F15" s="3" t="s">
        <v>108</v>
      </c>
      <c r="H15" s="3" t="s">
        <v>652</v>
      </c>
      <c r="L15" s="36" t="s">
        <v>104</v>
      </c>
      <c r="M15" s="8" t="s">
        <v>37</v>
      </c>
      <c r="N15" s="8" t="s">
        <v>119</v>
      </c>
      <c r="O15" s="8" t="s">
        <v>39</v>
      </c>
      <c r="P15" s="36">
        <v>2017</v>
      </c>
      <c r="AD15" s="134">
        <v>2</v>
      </c>
      <c r="AE15" s="135">
        <v>2</v>
      </c>
      <c r="AF15" s="136">
        <v>2</v>
      </c>
      <c r="AG15" s="135">
        <v>2</v>
      </c>
      <c r="AH15" s="114">
        <f t="shared" si="0"/>
        <v>2</v>
      </c>
      <c r="AJ15" s="150">
        <v>5</v>
      </c>
      <c r="AK15" s="204"/>
      <c r="AL15" s="181" t="s">
        <v>653</v>
      </c>
      <c r="AM15" s="182" t="s">
        <v>654</v>
      </c>
      <c r="AN15" s="205"/>
      <c r="AO15" s="183"/>
      <c r="AP15" s="146"/>
      <c r="AQ15" s="162"/>
    </row>
    <row r="16" spans="1:53" ht="72">
      <c r="A16" s="25"/>
      <c r="B16" s="4" t="s">
        <v>640</v>
      </c>
      <c r="C16" s="5">
        <f t="shared" si="1"/>
        <v>9</v>
      </c>
      <c r="E16" s="25"/>
      <c r="F16" s="3" t="s">
        <v>108</v>
      </c>
      <c r="H16" s="3" t="s">
        <v>114</v>
      </c>
      <c r="L16" s="36" t="s">
        <v>104</v>
      </c>
      <c r="M16" s="8" t="s">
        <v>37</v>
      </c>
      <c r="N16" s="8" t="s">
        <v>119</v>
      </c>
      <c r="O16" s="8" t="s">
        <v>39</v>
      </c>
      <c r="P16" s="36">
        <v>2017</v>
      </c>
      <c r="Q16" s="91" t="s">
        <v>35</v>
      </c>
      <c r="S16" s="91" t="s">
        <v>117</v>
      </c>
      <c r="U16" s="91" t="s">
        <v>118</v>
      </c>
      <c r="AD16" s="134">
        <v>5</v>
      </c>
      <c r="AE16" s="135">
        <v>4</v>
      </c>
      <c r="AF16" s="136">
        <v>4</v>
      </c>
      <c r="AG16" s="135">
        <v>4</v>
      </c>
      <c r="AH16" s="114">
        <f t="shared" si="0"/>
        <v>4.25</v>
      </c>
      <c r="AJ16" s="150">
        <v>1</v>
      </c>
      <c r="AK16" s="204"/>
      <c r="AL16" s="181" t="s">
        <v>655</v>
      </c>
      <c r="AM16" s="182" t="s">
        <v>125</v>
      </c>
      <c r="AN16" s="205"/>
      <c r="AO16" s="183"/>
      <c r="AP16" s="146"/>
      <c r="AQ16" s="162"/>
    </row>
    <row r="17" spans="1:53" s="63" customFormat="1" ht="40.200000000000003" thickBot="1">
      <c r="A17" s="17"/>
      <c r="B17" s="16"/>
      <c r="C17" s="5"/>
      <c r="D17" s="3"/>
      <c r="E17" s="17"/>
      <c r="F17" s="3"/>
      <c r="G17" s="3"/>
      <c r="H17" s="199" t="s">
        <v>656</v>
      </c>
      <c r="I17" s="3"/>
      <c r="J17" s="8"/>
      <c r="K17" s="8"/>
      <c r="L17" s="36"/>
      <c r="M17" s="8"/>
      <c r="N17" s="8"/>
      <c r="O17" s="8"/>
      <c r="P17" s="36"/>
      <c r="Q17" s="91"/>
      <c r="R17" s="92"/>
      <c r="S17" s="91"/>
      <c r="T17" s="92"/>
      <c r="U17" s="91"/>
      <c r="V17" s="92"/>
      <c r="W17" s="91"/>
      <c r="X17" s="12"/>
      <c r="Y17" s="91"/>
      <c r="Z17" s="92"/>
      <c r="AA17" s="91"/>
      <c r="AB17" s="92"/>
      <c r="AC17" s="18"/>
      <c r="AD17" s="110"/>
      <c r="AE17" s="134"/>
      <c r="AF17" s="135"/>
      <c r="AG17" s="136"/>
      <c r="AH17" s="135"/>
      <c r="AI17" s="114"/>
      <c r="AJ17" s="110"/>
      <c r="AK17" s="150"/>
      <c r="AL17" s="152"/>
      <c r="AM17" s="160"/>
      <c r="AN17" s="146"/>
      <c r="AO17" s="161"/>
      <c r="AP17" s="161"/>
      <c r="AQ17" s="146"/>
      <c r="AR17" s="162"/>
      <c r="AS17" s="12"/>
      <c r="AT17" s="18"/>
      <c r="AU17" s="18"/>
      <c r="AV17" s="12"/>
      <c r="AW17" s="12"/>
      <c r="BA17" s="68"/>
    </row>
    <row r="18" spans="1:53" ht="72">
      <c r="A18" s="25"/>
      <c r="B18" s="4" t="s">
        <v>640</v>
      </c>
      <c r="C18" s="5" t="e">
        <f>#REF!+1</f>
        <v>#REF!</v>
      </c>
      <c r="E18" s="25"/>
      <c r="F18" s="8" t="s">
        <v>656</v>
      </c>
      <c r="H18" s="3" t="s">
        <v>136</v>
      </c>
      <c r="L18" s="36" t="s">
        <v>104</v>
      </c>
      <c r="M18" s="8" t="s">
        <v>37</v>
      </c>
      <c r="N18" s="8" t="s">
        <v>119</v>
      </c>
      <c r="O18" s="8" t="s">
        <v>39</v>
      </c>
      <c r="P18" s="36">
        <v>2017</v>
      </c>
      <c r="S18" s="91" t="s">
        <v>35</v>
      </c>
      <c r="U18" s="91" t="s">
        <v>118</v>
      </c>
      <c r="AD18" s="134">
        <v>3</v>
      </c>
      <c r="AE18" s="135">
        <v>3</v>
      </c>
      <c r="AF18" s="136">
        <v>4</v>
      </c>
      <c r="AG18" s="135">
        <v>2</v>
      </c>
      <c r="AH18" s="114">
        <f t="shared" si="0"/>
        <v>3</v>
      </c>
      <c r="AJ18" s="150">
        <v>3</v>
      </c>
      <c r="AK18" s="204"/>
      <c r="AL18" s="181" t="s">
        <v>49</v>
      </c>
      <c r="AM18" s="182" t="s">
        <v>657</v>
      </c>
      <c r="AN18" s="205"/>
      <c r="AO18" s="183"/>
      <c r="AP18" s="146"/>
      <c r="AQ18" s="162"/>
      <c r="AZ18" s="50"/>
    </row>
    <row r="19" spans="1:53" ht="57.6">
      <c r="A19" s="25"/>
      <c r="B19" s="4" t="s">
        <v>640</v>
      </c>
      <c r="C19" s="5" t="e">
        <f t="shared" si="1"/>
        <v>#REF!</v>
      </c>
      <c r="E19" s="25"/>
      <c r="F19" s="8" t="s">
        <v>656</v>
      </c>
      <c r="H19" s="3" t="s">
        <v>138</v>
      </c>
      <c r="L19" s="36" t="s">
        <v>104</v>
      </c>
      <c r="M19" s="8" t="s">
        <v>62</v>
      </c>
      <c r="N19" s="8" t="s">
        <v>119</v>
      </c>
      <c r="O19" s="8" t="s">
        <v>39</v>
      </c>
      <c r="P19" s="36">
        <v>2017</v>
      </c>
      <c r="Q19" s="91" t="s">
        <v>35</v>
      </c>
      <c r="AD19" s="134">
        <v>3</v>
      </c>
      <c r="AE19" s="135">
        <v>3</v>
      </c>
      <c r="AF19" s="136">
        <v>4</v>
      </c>
      <c r="AG19" s="135">
        <v>3</v>
      </c>
      <c r="AH19" s="114">
        <f t="shared" si="0"/>
        <v>3.25</v>
      </c>
      <c r="AJ19" s="150">
        <v>2</v>
      </c>
      <c r="AK19" s="204"/>
      <c r="AL19" s="181" t="s">
        <v>658</v>
      </c>
      <c r="AM19" s="182" t="s">
        <v>659</v>
      </c>
      <c r="AN19" s="205" t="s">
        <v>660</v>
      </c>
      <c r="AO19" s="183"/>
      <c r="AP19" s="146"/>
      <c r="AQ19" s="162"/>
      <c r="AZ19" s="50"/>
    </row>
    <row r="20" spans="1:53" ht="57.6">
      <c r="B20" s="4" t="s">
        <v>640</v>
      </c>
      <c r="C20" s="5" t="e">
        <f t="shared" si="1"/>
        <v>#REF!</v>
      </c>
      <c r="F20" s="8" t="s">
        <v>656</v>
      </c>
      <c r="H20" s="3" t="s">
        <v>661</v>
      </c>
      <c r="L20" s="36" t="s">
        <v>104</v>
      </c>
      <c r="M20" s="8" t="s">
        <v>37</v>
      </c>
      <c r="N20" s="8" t="s">
        <v>119</v>
      </c>
      <c r="O20" s="8" t="s">
        <v>39</v>
      </c>
      <c r="P20" s="36">
        <v>2017</v>
      </c>
      <c r="Q20" s="91" t="s">
        <v>35</v>
      </c>
      <c r="S20" s="91" t="s">
        <v>35</v>
      </c>
      <c r="U20" s="91" t="s">
        <v>118</v>
      </c>
      <c r="AD20" s="134">
        <v>4</v>
      </c>
      <c r="AE20" s="135">
        <v>3</v>
      </c>
      <c r="AF20" s="136">
        <v>3</v>
      </c>
      <c r="AG20" s="135">
        <v>4</v>
      </c>
      <c r="AH20" s="114">
        <f t="shared" si="0"/>
        <v>3.5</v>
      </c>
      <c r="AJ20" s="150">
        <v>2</v>
      </c>
      <c r="AL20" s="182" t="s">
        <v>662</v>
      </c>
      <c r="AM20" s="183" t="s">
        <v>145</v>
      </c>
      <c r="AN20" s="183"/>
      <c r="AO20" s="183"/>
      <c r="AP20" s="146"/>
      <c r="AQ20" s="162"/>
      <c r="AZ20" s="50"/>
    </row>
    <row r="21" spans="1:53" ht="72">
      <c r="B21" s="4" t="s">
        <v>640</v>
      </c>
      <c r="C21" s="5" t="e">
        <f t="shared" si="1"/>
        <v>#REF!</v>
      </c>
      <c r="F21" s="8" t="s">
        <v>656</v>
      </c>
      <c r="H21" s="3" t="s">
        <v>134</v>
      </c>
      <c r="L21" s="36" t="s">
        <v>104</v>
      </c>
      <c r="M21" s="8" t="s">
        <v>37</v>
      </c>
      <c r="N21" s="8" t="s">
        <v>119</v>
      </c>
      <c r="O21" s="8" t="s">
        <v>39</v>
      </c>
      <c r="P21" s="36">
        <v>2017</v>
      </c>
      <c r="Q21" s="91" t="s">
        <v>35</v>
      </c>
      <c r="S21" s="91" t="s">
        <v>35</v>
      </c>
      <c r="U21" s="91" t="s">
        <v>118</v>
      </c>
      <c r="AD21" s="134">
        <v>4</v>
      </c>
      <c r="AE21" s="135">
        <v>4</v>
      </c>
      <c r="AF21" s="136">
        <v>4</v>
      </c>
      <c r="AG21" s="135">
        <v>3</v>
      </c>
      <c r="AH21" s="114">
        <f t="shared" si="0"/>
        <v>3.75</v>
      </c>
      <c r="AJ21" s="150">
        <v>2</v>
      </c>
      <c r="AL21" s="181" t="s">
        <v>663</v>
      </c>
      <c r="AM21" s="183"/>
      <c r="AN21" s="183"/>
      <c r="AO21" s="183"/>
      <c r="AP21" s="146"/>
      <c r="AQ21" s="162"/>
      <c r="AZ21" s="50"/>
    </row>
    <row r="22" spans="1:53" s="63" customFormat="1" ht="60" thickBot="1">
      <c r="A22" s="17"/>
      <c r="B22" s="16"/>
      <c r="C22" s="5"/>
      <c r="D22" s="3"/>
      <c r="E22" s="17"/>
      <c r="F22" s="3"/>
      <c r="G22" s="3"/>
      <c r="H22" s="199" t="s">
        <v>141</v>
      </c>
      <c r="I22" s="3"/>
      <c r="J22" s="8"/>
      <c r="K22" s="8"/>
      <c r="L22" s="36"/>
      <c r="M22" s="8"/>
      <c r="N22" s="8"/>
      <c r="O22" s="8"/>
      <c r="P22" s="36"/>
      <c r="Q22" s="91"/>
      <c r="R22" s="92"/>
      <c r="S22" s="91"/>
      <c r="T22" s="92"/>
      <c r="U22" s="91"/>
      <c r="V22" s="92"/>
      <c r="W22" s="91"/>
      <c r="X22" s="12"/>
      <c r="Y22" s="91"/>
      <c r="Z22" s="92"/>
      <c r="AA22" s="91"/>
      <c r="AB22" s="92"/>
      <c r="AC22" s="18"/>
      <c r="AD22" s="110"/>
      <c r="AE22" s="134"/>
      <c r="AF22" s="135"/>
      <c r="AG22" s="136"/>
      <c r="AH22" s="135"/>
      <c r="AI22" s="114"/>
      <c r="AJ22" s="110"/>
      <c r="AK22" s="150"/>
      <c r="AL22" s="152"/>
      <c r="AM22" s="160"/>
      <c r="AN22" s="146"/>
      <c r="AO22" s="161"/>
      <c r="AP22" s="161"/>
      <c r="AQ22" s="146"/>
      <c r="AR22" s="162"/>
      <c r="AS22" s="12"/>
      <c r="AT22" s="18"/>
      <c r="AU22" s="18"/>
      <c r="AV22" s="12"/>
      <c r="AW22" s="12"/>
      <c r="BA22" s="68"/>
    </row>
    <row r="23" spans="1:53" ht="57.6">
      <c r="B23" s="4" t="s">
        <v>640</v>
      </c>
      <c r="C23" s="5" t="e">
        <f>C21+1</f>
        <v>#REF!</v>
      </c>
      <c r="F23" s="3" t="s">
        <v>141</v>
      </c>
      <c r="H23" s="3" t="s">
        <v>664</v>
      </c>
      <c r="L23" s="36" t="s">
        <v>104</v>
      </c>
      <c r="M23" s="8" t="s">
        <v>37</v>
      </c>
      <c r="N23" s="8" t="s">
        <v>119</v>
      </c>
      <c r="O23" s="8" t="s">
        <v>39</v>
      </c>
      <c r="P23" s="36">
        <v>2017</v>
      </c>
      <c r="Q23" s="91" t="s">
        <v>35</v>
      </c>
      <c r="S23" s="91" t="s">
        <v>35</v>
      </c>
      <c r="U23" s="91" t="s">
        <v>118</v>
      </c>
      <c r="AD23" s="134">
        <v>4</v>
      </c>
      <c r="AE23" s="135">
        <v>4</v>
      </c>
      <c r="AF23" s="136">
        <v>3.5</v>
      </c>
      <c r="AG23" s="135">
        <v>4</v>
      </c>
      <c r="AH23" s="114">
        <f t="shared" si="0"/>
        <v>3.875</v>
      </c>
      <c r="AJ23" s="150">
        <v>2</v>
      </c>
      <c r="AL23" s="182" t="s">
        <v>665</v>
      </c>
      <c r="AM23" s="183" t="s">
        <v>145</v>
      </c>
      <c r="AN23" s="183"/>
      <c r="AO23" s="183"/>
      <c r="AP23" s="146"/>
      <c r="AQ23" s="162"/>
      <c r="AZ23" s="50"/>
    </row>
    <row r="24" spans="1:53" ht="86.4">
      <c r="B24" s="4" t="s">
        <v>640</v>
      </c>
      <c r="C24" s="5" t="e">
        <f>#REF!+1</f>
        <v>#REF!</v>
      </c>
      <c r="F24" s="3" t="s">
        <v>141</v>
      </c>
      <c r="H24" s="3" t="s">
        <v>666</v>
      </c>
      <c r="L24" s="36" t="s">
        <v>104</v>
      </c>
      <c r="M24" s="8" t="s">
        <v>37</v>
      </c>
      <c r="N24" s="8" t="s">
        <v>119</v>
      </c>
      <c r="O24" s="8" t="s">
        <v>39</v>
      </c>
      <c r="P24" s="36">
        <v>2017</v>
      </c>
      <c r="Q24" s="91" t="s">
        <v>35</v>
      </c>
      <c r="S24" s="91" t="s">
        <v>117</v>
      </c>
      <c r="U24" s="91" t="s">
        <v>118</v>
      </c>
      <c r="AD24" s="134">
        <v>4</v>
      </c>
      <c r="AE24" s="135">
        <v>4</v>
      </c>
      <c r="AF24" s="136">
        <v>4</v>
      </c>
      <c r="AG24" s="135">
        <v>4</v>
      </c>
      <c r="AH24" s="114">
        <f t="shared" si="0"/>
        <v>4</v>
      </c>
      <c r="AJ24" s="150">
        <v>2</v>
      </c>
      <c r="AL24" s="182" t="s">
        <v>667</v>
      </c>
      <c r="AM24" s="183" t="s">
        <v>145</v>
      </c>
      <c r="AN24" s="183"/>
      <c r="AO24" s="183"/>
      <c r="AP24" s="146"/>
      <c r="AQ24" s="162"/>
      <c r="AZ24" s="50"/>
    </row>
    <row r="25" spans="1:53" ht="57.6">
      <c r="B25" s="4" t="s">
        <v>640</v>
      </c>
      <c r="C25" s="5" t="e">
        <f t="shared" si="1"/>
        <v>#REF!</v>
      </c>
      <c r="F25" s="3" t="s">
        <v>141</v>
      </c>
      <c r="H25" s="3" t="s">
        <v>668</v>
      </c>
      <c r="L25" s="36" t="s">
        <v>104</v>
      </c>
      <c r="M25" s="8" t="s">
        <v>37</v>
      </c>
      <c r="N25" s="8" t="s">
        <v>119</v>
      </c>
      <c r="O25" s="8" t="s">
        <v>39</v>
      </c>
      <c r="P25" s="36">
        <v>2017</v>
      </c>
      <c r="Q25" s="91" t="s">
        <v>35</v>
      </c>
      <c r="S25" s="91" t="s">
        <v>35</v>
      </c>
      <c r="U25" s="91" t="s">
        <v>118</v>
      </c>
      <c r="AD25" s="134">
        <v>4</v>
      </c>
      <c r="AE25" s="135">
        <v>4</v>
      </c>
      <c r="AF25" s="136">
        <v>4</v>
      </c>
      <c r="AG25" s="135">
        <v>4</v>
      </c>
      <c r="AH25" s="114">
        <f t="shared" si="0"/>
        <v>4</v>
      </c>
      <c r="AJ25" s="150">
        <v>2</v>
      </c>
      <c r="AL25" s="181" t="s">
        <v>149</v>
      </c>
      <c r="AM25" s="183" t="s">
        <v>150</v>
      </c>
      <c r="AN25" s="183"/>
      <c r="AO25" s="183"/>
      <c r="AP25" s="146"/>
      <c r="AQ25" s="162"/>
      <c r="AZ25" s="50"/>
    </row>
    <row r="26" spans="1:53" ht="57.6">
      <c r="B26" s="4" t="s">
        <v>640</v>
      </c>
      <c r="C26" s="5" t="e">
        <f>#REF!+1</f>
        <v>#REF!</v>
      </c>
      <c r="F26" s="3" t="s">
        <v>141</v>
      </c>
      <c r="H26" s="3" t="s">
        <v>669</v>
      </c>
      <c r="L26" s="36" t="s">
        <v>104</v>
      </c>
      <c r="M26" s="8" t="s">
        <v>37</v>
      </c>
      <c r="N26" s="8" t="s">
        <v>119</v>
      </c>
      <c r="O26" s="8" t="s">
        <v>39</v>
      </c>
      <c r="P26" s="36">
        <v>2017</v>
      </c>
      <c r="Q26" s="91" t="s">
        <v>35</v>
      </c>
      <c r="S26" s="91" t="s">
        <v>117</v>
      </c>
      <c r="U26" s="91" t="s">
        <v>118</v>
      </c>
      <c r="AD26" s="134">
        <v>4</v>
      </c>
      <c r="AE26" s="135">
        <v>3</v>
      </c>
      <c r="AF26" s="136">
        <v>4</v>
      </c>
      <c r="AG26" s="135">
        <v>4</v>
      </c>
      <c r="AH26" s="114">
        <f t="shared" si="0"/>
        <v>3.75</v>
      </c>
      <c r="AJ26" s="150">
        <v>2</v>
      </c>
      <c r="AL26" s="181" t="s">
        <v>670</v>
      </c>
      <c r="AM26" s="182" t="s">
        <v>125</v>
      </c>
      <c r="AN26" s="183"/>
      <c r="AO26" s="183"/>
      <c r="AP26" s="146"/>
      <c r="AQ26" s="162"/>
      <c r="AZ26" s="50"/>
    </row>
    <row r="27" spans="1:53" s="63" customFormat="1" ht="60" thickBot="1">
      <c r="A27" s="17"/>
      <c r="B27" s="16"/>
      <c r="C27" s="5"/>
      <c r="D27" s="3"/>
      <c r="E27" s="17"/>
      <c r="F27" s="3"/>
      <c r="G27" s="3"/>
      <c r="H27" s="199" t="s">
        <v>153</v>
      </c>
      <c r="I27" s="3"/>
      <c r="J27" s="8"/>
      <c r="K27" s="8"/>
      <c r="L27" s="36"/>
      <c r="M27" s="8"/>
      <c r="N27" s="8"/>
      <c r="O27" s="8"/>
      <c r="P27" s="36"/>
      <c r="Q27" s="91"/>
      <c r="R27" s="92"/>
      <c r="S27" s="91"/>
      <c r="T27" s="92"/>
      <c r="U27" s="91"/>
      <c r="V27" s="92"/>
      <c r="W27" s="91"/>
      <c r="X27" s="12"/>
      <c r="Y27" s="91"/>
      <c r="Z27" s="92"/>
      <c r="AA27" s="91"/>
      <c r="AB27" s="92"/>
      <c r="AC27" s="18"/>
      <c r="AD27" s="110"/>
      <c r="AE27" s="134"/>
      <c r="AF27" s="135"/>
      <c r="AG27" s="136"/>
      <c r="AH27" s="135"/>
      <c r="AI27" s="114"/>
      <c r="AJ27" s="110"/>
      <c r="AK27" s="150"/>
      <c r="AL27" s="152"/>
      <c r="AM27" s="160"/>
      <c r="AN27" s="146"/>
      <c r="AO27" s="161"/>
      <c r="AP27" s="161"/>
      <c r="AQ27" s="146"/>
      <c r="AR27" s="162"/>
      <c r="AS27" s="12"/>
      <c r="AT27" s="18"/>
      <c r="AU27" s="18"/>
      <c r="AV27" s="12"/>
      <c r="AW27" s="12"/>
      <c r="BA27" s="68"/>
    </row>
    <row r="28" spans="1:53" ht="57.6">
      <c r="B28" s="4" t="s">
        <v>640</v>
      </c>
      <c r="C28" s="5" t="e">
        <f>#REF!+1</f>
        <v>#REF!</v>
      </c>
      <c r="F28" s="3" t="s">
        <v>153</v>
      </c>
      <c r="H28" s="3" t="s">
        <v>155</v>
      </c>
      <c r="L28" s="36" t="s">
        <v>104</v>
      </c>
      <c r="M28" s="8" t="s">
        <v>37</v>
      </c>
      <c r="N28" s="8" t="s">
        <v>158</v>
      </c>
      <c r="Q28" s="91" t="s">
        <v>35</v>
      </c>
      <c r="S28" s="91" t="s">
        <v>117</v>
      </c>
      <c r="U28" s="91" t="s">
        <v>118</v>
      </c>
      <c r="AD28" s="134">
        <v>5</v>
      </c>
      <c r="AE28" s="135">
        <v>4</v>
      </c>
      <c r="AF28" s="136">
        <v>4</v>
      </c>
      <c r="AG28" s="135">
        <v>4</v>
      </c>
      <c r="AH28" s="114">
        <f t="shared" si="0"/>
        <v>4.25</v>
      </c>
      <c r="AI28" s="6"/>
      <c r="AJ28" s="149">
        <v>1</v>
      </c>
      <c r="AL28" s="181" t="s">
        <v>671</v>
      </c>
      <c r="AM28" s="191" t="s">
        <v>654</v>
      </c>
      <c r="AN28" s="192"/>
      <c r="AO28" s="192"/>
      <c r="AP28" s="163"/>
      <c r="AQ28" s="165"/>
    </row>
    <row r="29" spans="1:53" ht="72">
      <c r="B29" s="4" t="s">
        <v>640</v>
      </c>
      <c r="C29" s="5" t="e">
        <f>#REF!+1</f>
        <v>#REF!</v>
      </c>
      <c r="F29" s="3" t="s">
        <v>153</v>
      </c>
      <c r="H29" s="3" t="s">
        <v>672</v>
      </c>
      <c r="L29" s="36" t="s">
        <v>104</v>
      </c>
      <c r="M29" s="8" t="s">
        <v>37</v>
      </c>
      <c r="N29" s="8" t="s">
        <v>158</v>
      </c>
      <c r="U29" s="91" t="s">
        <v>118</v>
      </c>
      <c r="AD29" s="134">
        <v>4</v>
      </c>
      <c r="AE29" s="135">
        <v>4</v>
      </c>
      <c r="AF29" s="136">
        <v>4</v>
      </c>
      <c r="AG29" s="135">
        <v>4</v>
      </c>
      <c r="AH29" s="114">
        <f t="shared" si="0"/>
        <v>4</v>
      </c>
      <c r="AJ29" s="149">
        <v>2</v>
      </c>
      <c r="AL29" s="181" t="s">
        <v>49</v>
      </c>
      <c r="AM29" s="182" t="s">
        <v>673</v>
      </c>
      <c r="AN29" s="183"/>
      <c r="AO29" s="183"/>
      <c r="AP29" s="146"/>
      <c r="AQ29" s="162"/>
      <c r="AZ29" s="50"/>
    </row>
    <row r="30" spans="1:53" s="27" customFormat="1" ht="72">
      <c r="A30" s="17"/>
      <c r="B30" s="16" t="s">
        <v>640</v>
      </c>
      <c r="C30" s="3" t="e">
        <f>#REF!+1</f>
        <v>#REF!</v>
      </c>
      <c r="D30" s="3"/>
      <c r="E30" s="17"/>
      <c r="F30" s="3" t="s">
        <v>153</v>
      </c>
      <c r="G30" s="3"/>
      <c r="H30" s="3" t="s">
        <v>161</v>
      </c>
      <c r="I30" s="3"/>
      <c r="J30" s="8"/>
      <c r="K30" s="8"/>
      <c r="L30" s="36" t="s">
        <v>104</v>
      </c>
      <c r="M30" s="8" t="s">
        <v>37</v>
      </c>
      <c r="N30" s="8" t="s">
        <v>158</v>
      </c>
      <c r="O30" s="8"/>
      <c r="P30" s="36"/>
      <c r="Q30" s="91" t="s">
        <v>35</v>
      </c>
      <c r="R30" s="92"/>
      <c r="S30" s="91" t="s">
        <v>35</v>
      </c>
      <c r="T30" s="92"/>
      <c r="U30" s="91" t="s">
        <v>118</v>
      </c>
      <c r="V30" s="92"/>
      <c r="W30" s="91"/>
      <c r="X30" s="92"/>
      <c r="Y30" s="91"/>
      <c r="Z30" s="92"/>
      <c r="AA30" s="91"/>
      <c r="AB30" s="92"/>
      <c r="AC30" s="110"/>
      <c r="AD30" s="134"/>
      <c r="AE30" s="135"/>
      <c r="AF30" s="136"/>
      <c r="AG30" s="135"/>
      <c r="AH30" s="114">
        <f t="shared" ref="AH30:AH31" si="2">(AD30+AE30+AF30+AG30)/4</f>
        <v>0</v>
      </c>
      <c r="AI30" s="110"/>
      <c r="AJ30" s="149">
        <v>2</v>
      </c>
      <c r="AK30" s="152"/>
      <c r="AL30" s="181" t="s">
        <v>156</v>
      </c>
      <c r="AM30" s="182" t="s">
        <v>674</v>
      </c>
      <c r="AN30" s="218"/>
      <c r="AO30" s="218"/>
      <c r="AP30" s="219"/>
      <c r="AQ30" s="220"/>
      <c r="AR30" s="221"/>
      <c r="AS30" s="211"/>
      <c r="AT30" s="211"/>
      <c r="AU30" s="221"/>
      <c r="AV30" s="221"/>
      <c r="AZ30" s="222"/>
    </row>
    <row r="31" spans="1:53" ht="43.2">
      <c r="B31" s="4" t="s">
        <v>640</v>
      </c>
      <c r="C31" s="5" t="e">
        <f>#REF!+1</f>
        <v>#REF!</v>
      </c>
      <c r="F31" s="3" t="s">
        <v>153</v>
      </c>
      <c r="H31" s="3" t="s">
        <v>162</v>
      </c>
      <c r="L31" s="36" t="s">
        <v>104</v>
      </c>
      <c r="M31" s="8" t="s">
        <v>37</v>
      </c>
      <c r="N31" s="8" t="s">
        <v>158</v>
      </c>
      <c r="Q31" s="91" t="s">
        <v>35</v>
      </c>
      <c r="U31" s="91" t="s">
        <v>118</v>
      </c>
      <c r="AD31" s="137">
        <v>4</v>
      </c>
      <c r="AE31" s="138">
        <v>4</v>
      </c>
      <c r="AF31" s="139">
        <v>4</v>
      </c>
      <c r="AG31" s="138">
        <v>3</v>
      </c>
      <c r="AH31" s="114">
        <f t="shared" si="2"/>
        <v>3.75</v>
      </c>
      <c r="AJ31" s="149">
        <v>2</v>
      </c>
      <c r="AL31" s="181"/>
      <c r="AM31" s="182"/>
      <c r="AN31" s="183"/>
      <c r="AO31" s="183"/>
      <c r="AP31" s="146"/>
      <c r="AQ31" s="162"/>
      <c r="AZ31" s="50"/>
    </row>
    <row r="32" spans="1:53" ht="59.4">
      <c r="F32" s="2"/>
      <c r="H32" s="197" t="s">
        <v>164</v>
      </c>
      <c r="AD32" s="134"/>
      <c r="AE32" s="135"/>
      <c r="AF32" s="136"/>
      <c r="AG32" s="135"/>
      <c r="AH32" s="114"/>
      <c r="AJ32" s="150"/>
      <c r="AL32" s="160"/>
      <c r="AM32" s="146"/>
      <c r="AN32" s="161"/>
      <c r="AO32" s="161"/>
      <c r="AP32" s="146"/>
      <c r="AQ32" s="162"/>
    </row>
    <row r="33" spans="2:56" ht="129.6">
      <c r="B33" s="4" t="s">
        <v>625</v>
      </c>
      <c r="C33" s="5" t="s">
        <v>616</v>
      </c>
      <c r="D33" s="5">
        <v>1</v>
      </c>
      <c r="F33" s="3" t="s">
        <v>164</v>
      </c>
      <c r="H33" s="3" t="s">
        <v>675</v>
      </c>
      <c r="L33" s="36" t="s">
        <v>104</v>
      </c>
      <c r="M33" s="8" t="s">
        <v>95</v>
      </c>
      <c r="N33" s="8" t="s">
        <v>168</v>
      </c>
      <c r="O33" s="8" t="s">
        <v>81</v>
      </c>
      <c r="P33" s="36">
        <v>2020</v>
      </c>
      <c r="AD33" s="140">
        <v>3</v>
      </c>
      <c r="AE33" s="141">
        <v>5</v>
      </c>
      <c r="AF33" s="142">
        <v>5</v>
      </c>
      <c r="AG33" s="141">
        <v>5</v>
      </c>
      <c r="AH33" s="114">
        <f t="shared" ref="AH33:AH39" si="3">(AD33+AE33+AF33+AG33)/4</f>
        <v>4.5</v>
      </c>
      <c r="AJ33" s="150">
        <v>1</v>
      </c>
      <c r="AL33" s="181" t="s">
        <v>102</v>
      </c>
      <c r="AM33" s="182" t="s">
        <v>676</v>
      </c>
      <c r="AN33" s="183"/>
      <c r="AO33" s="183"/>
      <c r="AP33" s="146"/>
      <c r="AQ33" s="162"/>
    </row>
    <row r="34" spans="2:56" ht="144">
      <c r="B34" s="4" t="s">
        <v>625</v>
      </c>
      <c r="C34" s="5" t="s">
        <v>616</v>
      </c>
      <c r="D34" s="5">
        <f>D33+1</f>
        <v>2</v>
      </c>
      <c r="F34" s="3" t="s">
        <v>164</v>
      </c>
      <c r="H34" s="3" t="s">
        <v>677</v>
      </c>
      <c r="L34" s="36" t="s">
        <v>104</v>
      </c>
      <c r="M34" s="8" t="s">
        <v>95</v>
      </c>
      <c r="N34" s="8" t="s">
        <v>105</v>
      </c>
      <c r="Q34" s="91" t="s">
        <v>17</v>
      </c>
      <c r="AD34" s="134">
        <v>4</v>
      </c>
      <c r="AE34" s="135">
        <v>4</v>
      </c>
      <c r="AF34" s="136">
        <v>4</v>
      </c>
      <c r="AG34" s="135">
        <v>4</v>
      </c>
      <c r="AH34" s="114">
        <f t="shared" si="3"/>
        <v>4</v>
      </c>
      <c r="AJ34" s="150">
        <v>2</v>
      </c>
      <c r="AL34" s="181" t="s">
        <v>102</v>
      </c>
      <c r="AM34" s="182" t="s">
        <v>115</v>
      </c>
      <c r="AN34" s="183"/>
      <c r="AO34" s="183"/>
      <c r="AP34" s="146"/>
      <c r="AQ34" s="162"/>
    </row>
    <row r="35" spans="2:56" ht="72">
      <c r="B35" s="4" t="s">
        <v>625</v>
      </c>
      <c r="C35" s="5" t="s">
        <v>616</v>
      </c>
      <c r="D35" s="5">
        <f>D34+1</f>
        <v>3</v>
      </c>
      <c r="F35" s="3" t="s">
        <v>164</v>
      </c>
      <c r="H35" s="3" t="s">
        <v>170</v>
      </c>
      <c r="J35" s="8" t="s">
        <v>171</v>
      </c>
      <c r="L35" s="36" t="s">
        <v>104</v>
      </c>
      <c r="M35" s="8" t="s">
        <v>37</v>
      </c>
      <c r="N35" s="6" t="s">
        <v>158</v>
      </c>
      <c r="AA35" s="91" t="s">
        <v>35</v>
      </c>
      <c r="AD35" s="134">
        <v>4</v>
      </c>
      <c r="AE35" s="135">
        <v>4</v>
      </c>
      <c r="AF35" s="136">
        <v>4</v>
      </c>
      <c r="AG35" s="135">
        <v>4</v>
      </c>
      <c r="AH35" s="114">
        <f t="shared" si="3"/>
        <v>4</v>
      </c>
      <c r="AJ35" s="150">
        <v>2</v>
      </c>
      <c r="AL35" s="181" t="s">
        <v>115</v>
      </c>
      <c r="AM35" s="183" t="s">
        <v>102</v>
      </c>
      <c r="AN35" s="183"/>
      <c r="AO35" s="183"/>
      <c r="AP35" s="146"/>
      <c r="AQ35" s="162"/>
      <c r="AZ35" s="50"/>
    </row>
    <row r="36" spans="2:56" ht="57.6">
      <c r="B36" s="4" t="s">
        <v>625</v>
      </c>
      <c r="C36" s="5" t="s">
        <v>616</v>
      </c>
      <c r="D36" s="5">
        <f>D35+1</f>
        <v>4</v>
      </c>
      <c r="F36" s="3" t="s">
        <v>164</v>
      </c>
      <c r="H36" s="3" t="s">
        <v>172</v>
      </c>
      <c r="J36" s="8" t="s">
        <v>174</v>
      </c>
      <c r="L36" s="36" t="s">
        <v>104</v>
      </c>
      <c r="M36" s="8" t="s">
        <v>37</v>
      </c>
      <c r="N36" s="6" t="s">
        <v>158</v>
      </c>
      <c r="Q36" s="91" t="s">
        <v>17</v>
      </c>
      <c r="AD36" s="134">
        <v>4</v>
      </c>
      <c r="AE36" s="135">
        <v>4</v>
      </c>
      <c r="AF36" s="136">
        <v>4</v>
      </c>
      <c r="AG36" s="135">
        <v>4</v>
      </c>
      <c r="AH36" s="114">
        <f t="shared" si="3"/>
        <v>4</v>
      </c>
      <c r="AJ36" s="150">
        <v>2</v>
      </c>
      <c r="AL36" s="181" t="s">
        <v>102</v>
      </c>
      <c r="AM36" s="182" t="s">
        <v>173</v>
      </c>
      <c r="AN36" s="183"/>
      <c r="AO36" s="183"/>
      <c r="AP36" s="146"/>
      <c r="AQ36" s="162"/>
      <c r="AZ36" s="50"/>
    </row>
    <row r="37" spans="2:56" ht="86.4">
      <c r="B37" s="4" t="s">
        <v>625</v>
      </c>
      <c r="C37" s="5" t="s">
        <v>616</v>
      </c>
      <c r="D37" s="5" t="e">
        <f>#REF!+1</f>
        <v>#REF!</v>
      </c>
      <c r="F37" s="3" t="s">
        <v>164</v>
      </c>
      <c r="H37" s="3" t="s">
        <v>678</v>
      </c>
      <c r="J37" s="8" t="s">
        <v>79</v>
      </c>
      <c r="L37" s="36" t="s">
        <v>104</v>
      </c>
      <c r="M37" s="8" t="s">
        <v>62</v>
      </c>
      <c r="N37" s="6" t="s">
        <v>158</v>
      </c>
      <c r="Q37" s="91" t="s">
        <v>17</v>
      </c>
      <c r="AD37" s="134">
        <v>4</v>
      </c>
      <c r="AE37" s="135">
        <v>4</v>
      </c>
      <c r="AF37" s="136">
        <v>4</v>
      </c>
      <c r="AG37" s="135">
        <v>3</v>
      </c>
      <c r="AH37" s="114">
        <f t="shared" si="3"/>
        <v>3.75</v>
      </c>
      <c r="AJ37" s="149">
        <v>2</v>
      </c>
      <c r="AL37" s="181" t="s">
        <v>679</v>
      </c>
      <c r="AM37" s="182" t="s">
        <v>680</v>
      </c>
      <c r="AN37" s="183"/>
      <c r="AO37" s="183"/>
      <c r="AP37" s="146"/>
      <c r="AQ37" s="162"/>
      <c r="AZ37" s="109"/>
    </row>
    <row r="38" spans="2:56" ht="100.8">
      <c r="B38" s="4" t="s">
        <v>625</v>
      </c>
      <c r="C38" s="5" t="s">
        <v>616</v>
      </c>
      <c r="D38" s="5" t="e">
        <f>D37+1</f>
        <v>#REF!</v>
      </c>
      <c r="F38" s="3" t="s">
        <v>164</v>
      </c>
      <c r="H38" s="3" t="s">
        <v>681</v>
      </c>
      <c r="L38" s="36" t="s">
        <v>104</v>
      </c>
      <c r="M38" s="8" t="s">
        <v>62</v>
      </c>
      <c r="N38" s="8" t="s">
        <v>105</v>
      </c>
      <c r="Q38" s="91" t="s">
        <v>17</v>
      </c>
      <c r="AA38" s="91" t="s">
        <v>35</v>
      </c>
      <c r="AD38" s="134">
        <v>3</v>
      </c>
      <c r="AE38" s="135">
        <v>3</v>
      </c>
      <c r="AF38" s="136">
        <v>4</v>
      </c>
      <c r="AG38" s="135">
        <v>4</v>
      </c>
      <c r="AH38" s="114">
        <f t="shared" si="3"/>
        <v>3.5</v>
      </c>
      <c r="AJ38" s="149">
        <v>2</v>
      </c>
      <c r="AL38" s="181" t="s">
        <v>102</v>
      </c>
      <c r="AM38" s="182" t="s">
        <v>178</v>
      </c>
      <c r="AN38" s="183"/>
      <c r="AO38" s="183"/>
      <c r="AP38" s="146"/>
      <c r="AQ38" s="162"/>
      <c r="AZ38" s="109"/>
    </row>
    <row r="39" spans="2:56" ht="115.2">
      <c r="B39" s="4" t="s">
        <v>625</v>
      </c>
      <c r="C39" s="5" t="s">
        <v>616</v>
      </c>
      <c r="D39" s="5" t="e">
        <f>D38+1</f>
        <v>#REF!</v>
      </c>
      <c r="F39" s="3" t="s">
        <v>164</v>
      </c>
      <c r="H39" s="3" t="s">
        <v>682</v>
      </c>
      <c r="L39" s="36" t="s">
        <v>104</v>
      </c>
      <c r="M39" s="8" t="s">
        <v>62</v>
      </c>
      <c r="N39" s="8" t="s">
        <v>168</v>
      </c>
      <c r="O39" s="8" t="s">
        <v>81</v>
      </c>
      <c r="P39" s="36">
        <v>2020</v>
      </c>
      <c r="Q39" s="91" t="s">
        <v>17</v>
      </c>
      <c r="AA39" s="91" t="s">
        <v>35</v>
      </c>
      <c r="AD39" s="134">
        <v>3</v>
      </c>
      <c r="AE39" s="135">
        <v>3</v>
      </c>
      <c r="AF39" s="136">
        <v>4</v>
      </c>
      <c r="AG39" s="135">
        <v>3</v>
      </c>
      <c r="AH39" s="114">
        <f t="shared" si="3"/>
        <v>3.25</v>
      </c>
      <c r="AJ39" s="149">
        <v>2</v>
      </c>
      <c r="AL39" s="181" t="s">
        <v>683</v>
      </c>
      <c r="AM39" s="182" t="s">
        <v>684</v>
      </c>
      <c r="AN39" s="183"/>
      <c r="AO39" s="183"/>
      <c r="AP39" s="146"/>
      <c r="AQ39" s="162"/>
      <c r="AZ39" s="109"/>
    </row>
    <row r="40" spans="2:56">
      <c r="AD40" s="137"/>
      <c r="AE40" s="138"/>
      <c r="AF40" s="139"/>
      <c r="AG40" s="138"/>
      <c r="AH40" s="114"/>
      <c r="AL40" s="168"/>
      <c r="AM40" s="163"/>
      <c r="AN40" s="164"/>
      <c r="AO40" s="164"/>
      <c r="AP40" s="163"/>
      <c r="AQ40" s="165"/>
    </row>
    <row r="41" spans="2:56">
      <c r="AD41" s="137"/>
      <c r="AE41" s="138"/>
      <c r="AF41" s="139"/>
      <c r="AG41" s="138"/>
      <c r="AH41" s="114"/>
      <c r="AL41" s="168"/>
      <c r="AM41" s="163"/>
      <c r="AN41" s="164"/>
      <c r="AO41" s="164"/>
      <c r="AP41" s="163"/>
      <c r="AQ41" s="165"/>
      <c r="AU41" s="72"/>
    </row>
    <row r="42" spans="2:56">
      <c r="AD42" s="137"/>
      <c r="AE42" s="138"/>
      <c r="AF42" s="139"/>
      <c r="AG42" s="138"/>
      <c r="AH42" s="114"/>
      <c r="AL42" s="168"/>
      <c r="AM42" s="163"/>
      <c r="AN42" s="164"/>
      <c r="AO42" s="164"/>
      <c r="AP42" s="163"/>
      <c r="AQ42" s="165"/>
    </row>
    <row r="43" spans="2:56">
      <c r="F43" s="8"/>
      <c r="G43" s="8"/>
      <c r="H43" s="8"/>
      <c r="I43" s="8"/>
      <c r="K43" s="31"/>
      <c r="AD43" s="137"/>
      <c r="AE43" s="138"/>
      <c r="AF43" s="139"/>
      <c r="AG43" s="138"/>
      <c r="AH43" s="114"/>
      <c r="AL43" s="168"/>
      <c r="AM43" s="163"/>
      <c r="AN43" s="164"/>
      <c r="AO43" s="164"/>
      <c r="AP43" s="163"/>
      <c r="AQ43" s="165"/>
    </row>
    <row r="44" spans="2:56">
      <c r="F44" s="8"/>
      <c r="H44" s="8"/>
      <c r="AD44" s="137"/>
      <c r="AE44" s="138"/>
      <c r="AF44" s="139"/>
      <c r="AG44" s="138"/>
      <c r="AH44" s="114"/>
      <c r="AL44" s="168"/>
      <c r="AM44" s="164"/>
      <c r="AN44" s="164"/>
      <c r="AO44" s="164"/>
      <c r="AP44" s="163"/>
      <c r="AQ44" s="165"/>
      <c r="AT44" s="75"/>
      <c r="AX44" s="76"/>
      <c r="AY44" s="77"/>
      <c r="AZ44" s="77"/>
    </row>
    <row r="45" spans="2:56">
      <c r="F45" s="32"/>
      <c r="H45" s="32"/>
      <c r="O45" s="32"/>
      <c r="AD45" s="137"/>
      <c r="AE45" s="138"/>
      <c r="AF45" s="139"/>
      <c r="AG45" s="138"/>
      <c r="AH45" s="114"/>
      <c r="AL45" s="174"/>
      <c r="AM45" s="164"/>
      <c r="AN45" s="164"/>
      <c r="AO45" s="164"/>
      <c r="AP45" s="163"/>
      <c r="AQ45" s="165"/>
      <c r="AT45" s="51"/>
    </row>
    <row r="46" spans="2:56">
      <c r="O46" s="31"/>
      <c r="AD46" s="137"/>
      <c r="AE46" s="138"/>
      <c r="AF46" s="139"/>
      <c r="AG46" s="138"/>
      <c r="AH46" s="114"/>
      <c r="AL46" s="175"/>
      <c r="AM46" s="163"/>
      <c r="AN46" s="164"/>
      <c r="AO46" s="164"/>
      <c r="AP46" s="163"/>
      <c r="AQ46" s="165"/>
    </row>
    <row r="47" spans="2:56">
      <c r="F47" s="2"/>
      <c r="H47" s="2"/>
      <c r="AD47" s="137"/>
      <c r="AE47" s="138"/>
      <c r="AF47" s="139"/>
      <c r="AG47" s="138"/>
      <c r="AH47" s="114"/>
      <c r="AL47" s="168"/>
      <c r="AM47" s="163"/>
      <c r="AN47" s="164"/>
      <c r="AO47" s="164"/>
      <c r="AP47" s="163"/>
      <c r="AQ47" s="165"/>
    </row>
    <row r="48" spans="2:56">
      <c r="L48" s="37"/>
      <c r="O48" s="1"/>
      <c r="P48" s="37"/>
      <c r="AD48" s="137"/>
      <c r="AE48" s="138"/>
      <c r="AF48" s="139"/>
      <c r="AG48" s="138"/>
      <c r="AH48" s="114"/>
      <c r="AL48" s="170"/>
      <c r="AM48" s="163"/>
      <c r="AN48" s="164"/>
      <c r="AO48" s="164"/>
      <c r="AP48" s="163"/>
      <c r="AQ48" s="165"/>
      <c r="AX48" s="62"/>
      <c r="AY48" s="62"/>
      <c r="AZ48" s="62"/>
      <c r="BA48" s="62"/>
      <c r="BB48" s="62"/>
      <c r="BC48" s="62"/>
      <c r="BD48" s="62"/>
    </row>
    <row r="49" spans="6:56">
      <c r="AD49" s="137"/>
      <c r="AE49" s="138"/>
      <c r="AF49" s="139"/>
      <c r="AG49" s="138"/>
      <c r="AH49" s="114"/>
      <c r="AL49" s="168"/>
      <c r="AM49" s="163"/>
      <c r="AN49" s="164"/>
      <c r="AO49" s="164"/>
      <c r="AP49" s="163"/>
      <c r="AQ49" s="165"/>
      <c r="AX49" s="62"/>
      <c r="AY49" s="78"/>
      <c r="AZ49" s="78"/>
      <c r="BA49" s="78"/>
      <c r="BB49" s="27"/>
      <c r="BD49" s="62"/>
    </row>
    <row r="50" spans="6:56">
      <c r="AD50" s="137"/>
      <c r="AE50" s="138"/>
      <c r="AF50" s="139"/>
      <c r="AG50" s="138"/>
      <c r="AH50" s="114"/>
      <c r="AL50" s="168"/>
      <c r="AM50" s="163"/>
      <c r="AN50" s="164"/>
      <c r="AO50" s="164"/>
      <c r="AP50" s="163"/>
      <c r="AQ50" s="165"/>
      <c r="AX50" s="62"/>
      <c r="AY50" s="21"/>
      <c r="AZ50" s="21"/>
      <c r="BA50" s="79"/>
      <c r="BB50" s="27"/>
      <c r="BD50" s="62"/>
    </row>
    <row r="51" spans="6:56">
      <c r="F51" s="48"/>
      <c r="H51" s="48"/>
      <c r="AD51" s="137"/>
      <c r="AE51" s="138"/>
      <c r="AF51" s="139"/>
      <c r="AG51" s="138"/>
      <c r="AH51" s="114"/>
      <c r="AL51" s="168"/>
      <c r="AM51" s="163"/>
      <c r="AN51" s="164"/>
      <c r="AO51" s="164"/>
      <c r="AP51" s="163"/>
      <c r="AQ51" s="165"/>
      <c r="AX51" s="26"/>
      <c r="AY51" s="21"/>
      <c r="AZ51" s="21"/>
      <c r="BA51" s="79"/>
      <c r="BB51" s="27"/>
    </row>
    <row r="52" spans="6:56">
      <c r="F52" s="2"/>
      <c r="H52" s="2"/>
      <c r="AD52" s="137"/>
      <c r="AE52" s="138"/>
      <c r="AF52" s="139"/>
      <c r="AG52" s="138"/>
      <c r="AH52" s="114"/>
      <c r="AL52" s="168"/>
      <c r="AM52" s="163"/>
      <c r="AN52" s="164"/>
      <c r="AO52" s="164"/>
      <c r="AP52" s="163"/>
      <c r="AQ52" s="165"/>
      <c r="AY52" s="21"/>
      <c r="AZ52" s="21"/>
      <c r="BA52" s="79"/>
      <c r="BB52" s="27"/>
    </row>
    <row r="53" spans="6:56">
      <c r="F53" s="2"/>
      <c r="H53" s="2"/>
      <c r="AD53" s="137"/>
      <c r="AE53" s="138"/>
      <c r="AF53" s="139"/>
      <c r="AG53" s="138"/>
      <c r="AH53" s="114"/>
      <c r="AL53" s="168"/>
      <c r="AM53" s="163"/>
      <c r="AN53" s="164"/>
      <c r="AO53" s="164"/>
      <c r="AP53" s="163"/>
      <c r="AQ53" s="165"/>
      <c r="AY53" s="21"/>
      <c r="AZ53" s="21"/>
      <c r="BA53" s="79"/>
      <c r="BB53" s="27"/>
    </row>
    <row r="54" spans="6:56">
      <c r="F54" s="2"/>
      <c r="H54" s="2"/>
      <c r="AD54" s="137"/>
      <c r="AE54" s="138"/>
      <c r="AF54" s="139"/>
      <c r="AG54" s="138"/>
      <c r="AH54" s="114"/>
      <c r="AL54" s="168"/>
      <c r="AM54" s="163"/>
      <c r="AN54" s="164"/>
      <c r="AO54" s="164"/>
      <c r="AP54" s="163"/>
      <c r="AQ54" s="165"/>
      <c r="AY54" s="21"/>
      <c r="AZ54" s="21"/>
      <c r="BA54" s="21"/>
      <c r="BB54" s="50"/>
    </row>
    <row r="55" spans="6:56">
      <c r="F55" s="2"/>
      <c r="H55" s="2"/>
      <c r="AD55" s="137"/>
      <c r="AE55" s="138"/>
      <c r="AF55" s="139"/>
      <c r="AG55" s="138"/>
      <c r="AH55" s="114"/>
      <c r="AL55" s="168"/>
      <c r="AM55" s="163"/>
      <c r="AN55" s="164"/>
      <c r="AO55" s="164"/>
      <c r="AP55" s="163"/>
      <c r="AQ55" s="165"/>
      <c r="AY55" s="21"/>
      <c r="AZ55" s="21"/>
      <c r="BA55" s="79"/>
      <c r="BB55" s="27"/>
    </row>
    <row r="56" spans="6:56">
      <c r="AD56" s="137"/>
      <c r="AE56" s="138"/>
      <c r="AF56" s="139"/>
      <c r="AG56" s="138"/>
      <c r="AH56" s="114"/>
      <c r="AL56" s="168"/>
      <c r="AM56" s="163"/>
      <c r="AN56" s="164"/>
      <c r="AO56" s="164"/>
      <c r="AP56" s="163"/>
      <c r="AQ56" s="165"/>
    </row>
    <row r="57" spans="6:56">
      <c r="AD57" s="137"/>
      <c r="AE57" s="138"/>
      <c r="AF57" s="139"/>
      <c r="AG57" s="138"/>
      <c r="AH57" s="114"/>
      <c r="AL57" s="168"/>
      <c r="AM57" s="163"/>
      <c r="AN57" s="164"/>
      <c r="AO57" s="164"/>
      <c r="AP57" s="163"/>
      <c r="AQ57" s="165"/>
    </row>
    <row r="58" spans="6:56">
      <c r="F58" s="2"/>
      <c r="H58" s="2"/>
      <c r="AD58" s="137"/>
      <c r="AE58" s="138"/>
      <c r="AF58" s="139"/>
      <c r="AG58" s="138"/>
      <c r="AH58" s="114"/>
      <c r="AL58" s="168"/>
      <c r="AM58" s="163"/>
      <c r="AN58" s="164"/>
      <c r="AO58" s="164"/>
      <c r="AP58" s="163"/>
      <c r="AQ58" s="165"/>
    </row>
    <row r="59" spans="6:56">
      <c r="AD59" s="137"/>
      <c r="AE59" s="138"/>
      <c r="AF59" s="139"/>
      <c r="AG59" s="138"/>
      <c r="AH59" s="114"/>
      <c r="AL59" s="168"/>
      <c r="AM59" s="163"/>
      <c r="AN59" s="164"/>
      <c r="AO59" s="164"/>
      <c r="AP59" s="163"/>
      <c r="AQ59" s="165"/>
    </row>
    <row r="60" spans="6:56">
      <c r="AD60" s="137"/>
      <c r="AE60" s="138"/>
      <c r="AF60" s="139"/>
      <c r="AG60" s="138"/>
      <c r="AH60" s="114"/>
      <c r="AL60" s="168"/>
      <c r="AM60" s="163"/>
      <c r="AN60" s="164"/>
      <c r="AO60" s="164"/>
      <c r="AP60" s="163"/>
      <c r="AQ60" s="165"/>
    </row>
    <row r="61" spans="6:56">
      <c r="AD61" s="137"/>
      <c r="AE61" s="138"/>
      <c r="AF61" s="139"/>
      <c r="AG61" s="138"/>
      <c r="AH61" s="114"/>
      <c r="AL61" s="168"/>
      <c r="AM61" s="163"/>
      <c r="AN61" s="164"/>
      <c r="AO61" s="164"/>
      <c r="AP61" s="163"/>
      <c r="AQ61" s="165"/>
    </row>
    <row r="62" spans="6:56">
      <c r="AD62" s="137"/>
      <c r="AE62" s="138"/>
      <c r="AF62" s="139"/>
      <c r="AG62" s="138"/>
      <c r="AH62" s="114"/>
      <c r="AL62" s="168"/>
      <c r="AM62" s="163"/>
      <c r="AN62" s="164"/>
      <c r="AO62" s="164"/>
      <c r="AP62" s="163"/>
      <c r="AQ62" s="165"/>
    </row>
    <row r="63" spans="6:56">
      <c r="AD63" s="137"/>
      <c r="AE63" s="138"/>
      <c r="AF63" s="139"/>
      <c r="AG63" s="138"/>
      <c r="AH63" s="114"/>
      <c r="AL63" s="168"/>
      <c r="AM63" s="163"/>
      <c r="AN63" s="164"/>
      <c r="AO63" s="164"/>
      <c r="AP63" s="163"/>
      <c r="AQ63" s="165"/>
    </row>
    <row r="64" spans="6:56">
      <c r="AD64" s="137"/>
      <c r="AE64" s="138"/>
      <c r="AF64" s="139"/>
      <c r="AG64" s="138"/>
      <c r="AH64" s="114"/>
      <c r="AL64" s="168"/>
      <c r="AM64" s="163"/>
      <c r="AN64" s="164"/>
      <c r="AO64" s="164"/>
      <c r="AP64" s="163"/>
      <c r="AQ64" s="165"/>
    </row>
    <row r="65" spans="1:56">
      <c r="AD65" s="137"/>
      <c r="AE65" s="138"/>
      <c r="AF65" s="139"/>
      <c r="AG65" s="138"/>
      <c r="AH65" s="114"/>
      <c r="AL65" s="168"/>
      <c r="AM65" s="163"/>
      <c r="AN65" s="164"/>
      <c r="AO65" s="164"/>
      <c r="AP65" s="163"/>
      <c r="AQ65" s="165"/>
    </row>
    <row r="66" spans="1:56">
      <c r="AD66" s="137"/>
      <c r="AE66" s="138"/>
      <c r="AF66" s="139"/>
      <c r="AG66" s="138"/>
      <c r="AH66" s="114"/>
      <c r="AL66" s="168"/>
      <c r="AM66" s="163"/>
      <c r="AN66" s="164"/>
      <c r="AO66" s="164"/>
      <c r="AP66" s="163"/>
      <c r="AQ66" s="165"/>
    </row>
    <row r="67" spans="1:56">
      <c r="AD67" s="137"/>
      <c r="AE67" s="138"/>
      <c r="AF67" s="139"/>
      <c r="AG67" s="138"/>
      <c r="AH67" s="114"/>
      <c r="AL67" s="168"/>
      <c r="AM67" s="163"/>
      <c r="AN67" s="164"/>
      <c r="AO67" s="164"/>
      <c r="AP67" s="163"/>
      <c r="AQ67" s="165"/>
    </row>
    <row r="68" spans="1:56">
      <c r="AD68" s="137"/>
      <c r="AE68" s="138"/>
      <c r="AF68" s="139"/>
      <c r="AG68" s="138"/>
      <c r="AH68" s="114"/>
      <c r="AL68" s="168"/>
      <c r="AM68" s="163"/>
      <c r="AN68" s="164"/>
      <c r="AO68" s="164"/>
      <c r="AP68" s="163"/>
      <c r="AQ68" s="165"/>
    </row>
    <row r="69" spans="1:56">
      <c r="AD69" s="137"/>
      <c r="AE69" s="138"/>
      <c r="AF69" s="139"/>
      <c r="AG69" s="138"/>
      <c r="AH69" s="114"/>
      <c r="AL69" s="168"/>
      <c r="AM69" s="163"/>
      <c r="AN69" s="164"/>
      <c r="AO69" s="164"/>
      <c r="AP69" s="163"/>
      <c r="AQ69" s="165"/>
    </row>
    <row r="70" spans="1:56">
      <c r="AD70" s="137"/>
      <c r="AE70" s="138"/>
      <c r="AF70" s="139"/>
      <c r="AG70" s="138"/>
      <c r="AH70" s="114"/>
      <c r="AL70" s="168"/>
      <c r="AM70" s="163"/>
      <c r="AN70" s="164"/>
      <c r="AO70" s="164"/>
      <c r="AP70" s="163"/>
      <c r="AQ70" s="165"/>
    </row>
    <row r="71" spans="1:56" s="18" customFormat="1">
      <c r="A71" s="6"/>
      <c r="B71" s="4"/>
      <c r="C71" s="5"/>
      <c r="D71" s="5"/>
      <c r="E71" s="6"/>
      <c r="F71" s="3"/>
      <c r="G71" s="3"/>
      <c r="H71" s="3"/>
      <c r="I71" s="3"/>
      <c r="J71" s="8"/>
      <c r="K71" s="8"/>
      <c r="L71" s="36"/>
      <c r="M71" s="8"/>
      <c r="N71" s="8"/>
      <c r="O71" s="8"/>
      <c r="P71" s="36"/>
      <c r="Q71" s="91"/>
      <c r="R71" s="92"/>
      <c r="S71" s="91"/>
      <c r="T71" s="92"/>
      <c r="U71" s="91"/>
      <c r="V71" s="92"/>
      <c r="W71" s="91"/>
      <c r="X71" s="92"/>
      <c r="Y71" s="91"/>
      <c r="Z71" s="92"/>
      <c r="AA71" s="91"/>
      <c r="AB71" s="92"/>
      <c r="AC71" s="110"/>
      <c r="AD71" s="137"/>
      <c r="AE71" s="138"/>
      <c r="AF71" s="139"/>
      <c r="AG71" s="138"/>
      <c r="AH71" s="114"/>
      <c r="AI71" s="110"/>
      <c r="AJ71" s="149"/>
      <c r="AK71" s="152"/>
      <c r="AL71" s="168"/>
      <c r="AM71" s="163"/>
      <c r="AN71" s="164"/>
      <c r="AO71" s="164"/>
      <c r="AP71" s="163"/>
      <c r="AQ71" s="165"/>
      <c r="AR71" s="12"/>
      <c r="AU71" s="12"/>
      <c r="AV71" s="12"/>
      <c r="AW71" s="22"/>
      <c r="AX71" s="22"/>
      <c r="AY71" s="22"/>
      <c r="AZ71" s="22"/>
      <c r="BA71" s="22"/>
      <c r="BB71" s="22"/>
      <c r="BC71" s="22"/>
      <c r="BD71" s="22"/>
    </row>
    <row r="72" spans="1:56" s="18" customFormat="1">
      <c r="A72" s="6"/>
      <c r="B72" s="4"/>
      <c r="C72" s="5"/>
      <c r="D72" s="5"/>
      <c r="E72" s="6"/>
      <c r="F72" s="3"/>
      <c r="G72" s="3"/>
      <c r="H72" s="3"/>
      <c r="I72" s="3"/>
      <c r="J72" s="8"/>
      <c r="K72" s="8"/>
      <c r="L72" s="36"/>
      <c r="M72" s="8"/>
      <c r="N72" s="8"/>
      <c r="O72" s="8"/>
      <c r="P72" s="36"/>
      <c r="Q72" s="91"/>
      <c r="R72" s="92"/>
      <c r="S72" s="91"/>
      <c r="T72" s="92"/>
      <c r="U72" s="91"/>
      <c r="V72" s="92"/>
      <c r="W72" s="91"/>
      <c r="X72" s="92"/>
      <c r="Y72" s="91"/>
      <c r="Z72" s="92"/>
      <c r="AA72" s="91"/>
      <c r="AB72" s="92"/>
      <c r="AC72" s="110"/>
      <c r="AD72" s="137"/>
      <c r="AE72" s="138"/>
      <c r="AF72" s="139"/>
      <c r="AG72" s="138"/>
      <c r="AH72" s="114"/>
      <c r="AI72" s="110"/>
      <c r="AJ72" s="149"/>
      <c r="AK72" s="152"/>
      <c r="AL72" s="168"/>
      <c r="AM72" s="163"/>
      <c r="AN72" s="164"/>
      <c r="AO72" s="164"/>
      <c r="AP72" s="163"/>
      <c r="AQ72" s="165"/>
      <c r="AR72" s="12"/>
      <c r="AU72" s="12"/>
      <c r="AV72" s="12"/>
      <c r="AW72" s="22"/>
      <c r="AX72" s="22"/>
      <c r="AY72" s="22"/>
      <c r="AZ72" s="22"/>
      <c r="BA72" s="22"/>
      <c r="BB72" s="22"/>
      <c r="BC72" s="22"/>
      <c r="BD72" s="22"/>
    </row>
    <row r="73" spans="1:56" s="18" customFormat="1">
      <c r="A73" s="6"/>
      <c r="B73" s="4"/>
      <c r="C73" s="5"/>
      <c r="D73" s="5"/>
      <c r="E73" s="6"/>
      <c r="F73" s="3"/>
      <c r="G73" s="3"/>
      <c r="H73" s="3"/>
      <c r="I73" s="3"/>
      <c r="J73" s="8"/>
      <c r="K73" s="8"/>
      <c r="L73" s="36"/>
      <c r="M73" s="8"/>
      <c r="N73" s="8"/>
      <c r="O73" s="8"/>
      <c r="P73" s="36"/>
      <c r="Q73" s="91"/>
      <c r="R73" s="92"/>
      <c r="S73" s="91"/>
      <c r="T73" s="92"/>
      <c r="U73" s="91"/>
      <c r="V73" s="92"/>
      <c r="W73" s="91"/>
      <c r="X73" s="92"/>
      <c r="Y73" s="91"/>
      <c r="Z73" s="92"/>
      <c r="AA73" s="91"/>
      <c r="AB73" s="92"/>
      <c r="AC73" s="110"/>
      <c r="AD73" s="137"/>
      <c r="AE73" s="138"/>
      <c r="AF73" s="139"/>
      <c r="AG73" s="138"/>
      <c r="AH73" s="114"/>
      <c r="AI73" s="110"/>
      <c r="AJ73" s="149"/>
      <c r="AK73" s="152"/>
      <c r="AL73" s="168"/>
      <c r="AM73" s="163"/>
      <c r="AN73" s="164"/>
      <c r="AO73" s="164"/>
      <c r="AP73" s="163"/>
      <c r="AQ73" s="165"/>
      <c r="AR73" s="12"/>
      <c r="AU73" s="12"/>
      <c r="AV73" s="12"/>
      <c r="AW73" s="22"/>
      <c r="AX73" s="22"/>
      <c r="AY73" s="22"/>
      <c r="AZ73" s="22"/>
      <c r="BA73" s="22"/>
      <c r="BB73" s="22"/>
      <c r="BC73" s="22"/>
      <c r="BD73" s="22"/>
    </row>
    <row r="74" spans="1:56" s="18" customFormat="1">
      <c r="A74" s="6"/>
      <c r="B74" s="4"/>
      <c r="C74" s="5"/>
      <c r="D74" s="5"/>
      <c r="E74" s="6"/>
      <c r="F74" s="3"/>
      <c r="G74" s="3"/>
      <c r="H74" s="3"/>
      <c r="I74" s="3"/>
      <c r="J74" s="8"/>
      <c r="K74" s="8"/>
      <c r="L74" s="36"/>
      <c r="M74" s="8"/>
      <c r="N74" s="8"/>
      <c r="O74" s="8"/>
      <c r="P74" s="36"/>
      <c r="Q74" s="91"/>
      <c r="R74" s="92"/>
      <c r="S74" s="91"/>
      <c r="T74" s="92"/>
      <c r="U74" s="91"/>
      <c r="V74" s="92"/>
      <c r="W74" s="91"/>
      <c r="X74" s="92"/>
      <c r="Y74" s="91"/>
      <c r="Z74" s="92"/>
      <c r="AA74" s="91"/>
      <c r="AB74" s="92"/>
      <c r="AC74" s="110"/>
      <c r="AD74" s="137"/>
      <c r="AE74" s="138"/>
      <c r="AF74" s="139"/>
      <c r="AG74" s="138"/>
      <c r="AH74" s="114"/>
      <c r="AI74" s="110"/>
      <c r="AJ74" s="149"/>
      <c r="AK74" s="152"/>
      <c r="AL74" s="168"/>
      <c r="AM74" s="163"/>
      <c r="AN74" s="164"/>
      <c r="AO74" s="164"/>
      <c r="AP74" s="163"/>
      <c r="AQ74" s="165"/>
      <c r="AR74" s="12"/>
      <c r="AU74" s="12"/>
      <c r="AV74" s="12"/>
      <c r="AW74" s="22"/>
      <c r="AX74" s="22"/>
      <c r="AY74" s="22"/>
      <c r="AZ74" s="22"/>
      <c r="BA74" s="22"/>
      <c r="BB74" s="22"/>
      <c r="BC74" s="22"/>
      <c r="BD74" s="22"/>
    </row>
    <row r="75" spans="1:56" s="18" customFormat="1">
      <c r="A75" s="6"/>
      <c r="B75" s="4"/>
      <c r="C75" s="5"/>
      <c r="D75" s="5"/>
      <c r="E75" s="6"/>
      <c r="F75" s="3"/>
      <c r="G75" s="3"/>
      <c r="H75" s="3"/>
      <c r="I75" s="3"/>
      <c r="J75" s="8"/>
      <c r="K75" s="8"/>
      <c r="L75" s="36"/>
      <c r="M75" s="8"/>
      <c r="N75" s="8"/>
      <c r="O75" s="8"/>
      <c r="P75" s="36"/>
      <c r="Q75" s="91"/>
      <c r="R75" s="92"/>
      <c r="S75" s="91"/>
      <c r="T75" s="92"/>
      <c r="U75" s="91"/>
      <c r="V75" s="92"/>
      <c r="W75" s="91"/>
      <c r="X75" s="92"/>
      <c r="Y75" s="91"/>
      <c r="Z75" s="92"/>
      <c r="AA75" s="91"/>
      <c r="AB75" s="92"/>
      <c r="AC75" s="110"/>
      <c r="AD75" s="137"/>
      <c r="AE75" s="138"/>
      <c r="AF75" s="139"/>
      <c r="AG75" s="138"/>
      <c r="AH75" s="114"/>
      <c r="AI75" s="110"/>
      <c r="AJ75" s="149"/>
      <c r="AK75" s="152"/>
      <c r="AL75" s="168"/>
      <c r="AM75" s="163"/>
      <c r="AN75" s="164"/>
      <c r="AO75" s="164"/>
      <c r="AP75" s="163"/>
      <c r="AQ75" s="165"/>
      <c r="AR75" s="12"/>
      <c r="AU75" s="12"/>
      <c r="AV75" s="12"/>
      <c r="AW75" s="22"/>
      <c r="AX75" s="22"/>
      <c r="AY75" s="22"/>
      <c r="AZ75" s="22"/>
      <c r="BA75" s="22"/>
      <c r="BB75" s="22"/>
      <c r="BC75" s="22"/>
      <c r="BD75" s="22"/>
    </row>
    <row r="76" spans="1:56" s="18" customFormat="1">
      <c r="A76" s="6"/>
      <c r="B76" s="4"/>
      <c r="C76" s="5"/>
      <c r="D76" s="5"/>
      <c r="E76" s="6"/>
      <c r="F76" s="3"/>
      <c r="G76" s="3"/>
      <c r="H76" s="3"/>
      <c r="I76" s="3"/>
      <c r="J76" s="8"/>
      <c r="K76" s="8"/>
      <c r="L76" s="36"/>
      <c r="M76" s="8"/>
      <c r="N76" s="8"/>
      <c r="O76" s="8"/>
      <c r="P76" s="36"/>
      <c r="Q76" s="91"/>
      <c r="R76" s="92"/>
      <c r="S76" s="91"/>
      <c r="T76" s="92"/>
      <c r="U76" s="91"/>
      <c r="V76" s="92"/>
      <c r="W76" s="91"/>
      <c r="X76" s="92"/>
      <c r="Y76" s="91"/>
      <c r="Z76" s="92"/>
      <c r="AA76" s="91"/>
      <c r="AB76" s="92"/>
      <c r="AC76" s="110"/>
      <c r="AD76" s="137"/>
      <c r="AE76" s="138"/>
      <c r="AF76" s="139"/>
      <c r="AG76" s="138"/>
      <c r="AH76" s="114"/>
      <c r="AI76" s="110"/>
      <c r="AJ76" s="149"/>
      <c r="AK76" s="152"/>
      <c r="AL76" s="168"/>
      <c r="AM76" s="163"/>
      <c r="AN76" s="164"/>
      <c r="AO76" s="164"/>
      <c r="AP76" s="163"/>
      <c r="AQ76" s="165"/>
      <c r="AR76" s="12"/>
      <c r="AU76" s="12"/>
      <c r="AV76" s="12"/>
      <c r="AW76" s="22"/>
      <c r="AX76" s="22"/>
      <c r="AY76" s="22"/>
      <c r="AZ76" s="22"/>
      <c r="BA76" s="22"/>
      <c r="BB76" s="22"/>
      <c r="BC76" s="22"/>
      <c r="BD76" s="22"/>
    </row>
    <row r="77" spans="1:56" s="18" customFormat="1">
      <c r="A77" s="6"/>
      <c r="B77" s="4"/>
      <c r="C77" s="5"/>
      <c r="D77" s="5"/>
      <c r="E77" s="6"/>
      <c r="F77" s="3"/>
      <c r="G77" s="3"/>
      <c r="H77" s="3"/>
      <c r="I77" s="3"/>
      <c r="J77" s="8"/>
      <c r="K77" s="8"/>
      <c r="L77" s="36"/>
      <c r="M77" s="8"/>
      <c r="N77" s="8"/>
      <c r="O77" s="8"/>
      <c r="P77" s="36"/>
      <c r="Q77" s="91"/>
      <c r="R77" s="92"/>
      <c r="S77" s="91"/>
      <c r="T77" s="92"/>
      <c r="U77" s="91"/>
      <c r="V77" s="92"/>
      <c r="W77" s="91"/>
      <c r="X77" s="92"/>
      <c r="Y77" s="91"/>
      <c r="Z77" s="92"/>
      <c r="AA77" s="91"/>
      <c r="AB77" s="92"/>
      <c r="AC77" s="110"/>
      <c r="AD77" s="137"/>
      <c r="AE77" s="138"/>
      <c r="AF77" s="139"/>
      <c r="AG77" s="138"/>
      <c r="AH77" s="114"/>
      <c r="AI77" s="110"/>
      <c r="AJ77" s="149"/>
      <c r="AK77" s="152"/>
      <c r="AL77" s="168"/>
      <c r="AM77" s="163"/>
      <c r="AN77" s="164"/>
      <c r="AO77" s="164"/>
      <c r="AP77" s="163"/>
      <c r="AQ77" s="165"/>
      <c r="AR77" s="12"/>
      <c r="AU77" s="12"/>
      <c r="AV77" s="12"/>
      <c r="AW77" s="22"/>
      <c r="AX77" s="22"/>
      <c r="AY77" s="22"/>
      <c r="AZ77" s="22"/>
      <c r="BA77" s="22"/>
      <c r="BB77" s="22"/>
      <c r="BC77" s="22"/>
      <c r="BD77" s="22"/>
    </row>
    <row r="78" spans="1:56" s="18" customFormat="1">
      <c r="A78" s="6"/>
      <c r="B78" s="4"/>
      <c r="C78" s="5"/>
      <c r="D78" s="5"/>
      <c r="E78" s="6"/>
      <c r="F78" s="3"/>
      <c r="G78" s="3"/>
      <c r="H78" s="3"/>
      <c r="I78" s="3"/>
      <c r="J78" s="8"/>
      <c r="K78" s="8"/>
      <c r="L78" s="36"/>
      <c r="M78" s="8"/>
      <c r="N78" s="8"/>
      <c r="O78" s="8"/>
      <c r="P78" s="36"/>
      <c r="Q78" s="91"/>
      <c r="R78" s="92"/>
      <c r="S78" s="91"/>
      <c r="T78" s="92"/>
      <c r="U78" s="91"/>
      <c r="V78" s="92"/>
      <c r="W78" s="91"/>
      <c r="X78" s="92"/>
      <c r="Y78" s="91"/>
      <c r="Z78" s="92"/>
      <c r="AA78" s="91"/>
      <c r="AB78" s="92"/>
      <c r="AC78" s="110"/>
      <c r="AD78" s="137"/>
      <c r="AE78" s="138"/>
      <c r="AF78" s="139"/>
      <c r="AG78" s="138"/>
      <c r="AH78" s="114"/>
      <c r="AI78" s="110"/>
      <c r="AJ78" s="149"/>
      <c r="AK78" s="152"/>
      <c r="AL78" s="168"/>
      <c r="AM78" s="163"/>
      <c r="AN78" s="164"/>
      <c r="AO78" s="164"/>
      <c r="AP78" s="163"/>
      <c r="AQ78" s="165"/>
      <c r="AR78" s="12"/>
      <c r="AU78" s="12"/>
      <c r="AV78" s="12"/>
      <c r="AW78" s="22"/>
      <c r="AX78" s="22"/>
      <c r="AY78" s="22"/>
      <c r="AZ78" s="22"/>
      <c r="BA78" s="22"/>
      <c r="BB78" s="22"/>
      <c r="BC78" s="22"/>
      <c r="BD78" s="22"/>
    </row>
    <row r="79" spans="1:56" s="18" customFormat="1">
      <c r="A79" s="6"/>
      <c r="B79" s="4"/>
      <c r="C79" s="5"/>
      <c r="D79" s="5"/>
      <c r="E79" s="6"/>
      <c r="F79" s="3"/>
      <c r="G79" s="3"/>
      <c r="H79" s="3"/>
      <c r="I79" s="3"/>
      <c r="J79" s="8"/>
      <c r="K79" s="8"/>
      <c r="L79" s="36"/>
      <c r="M79" s="8"/>
      <c r="N79" s="8"/>
      <c r="O79" s="8"/>
      <c r="P79" s="36"/>
      <c r="Q79" s="91"/>
      <c r="R79" s="92"/>
      <c r="S79" s="91"/>
      <c r="T79" s="92"/>
      <c r="U79" s="91"/>
      <c r="V79" s="92"/>
      <c r="W79" s="91"/>
      <c r="X79" s="92"/>
      <c r="Y79" s="91"/>
      <c r="Z79" s="92"/>
      <c r="AA79" s="91"/>
      <c r="AB79" s="92"/>
      <c r="AC79" s="110"/>
      <c r="AD79" s="137"/>
      <c r="AE79" s="138"/>
      <c r="AF79" s="139"/>
      <c r="AG79" s="138"/>
      <c r="AH79" s="114"/>
      <c r="AI79" s="110"/>
      <c r="AJ79" s="149"/>
      <c r="AK79" s="152"/>
      <c r="AL79" s="176"/>
      <c r="AM79" s="163"/>
      <c r="AN79" s="164"/>
      <c r="AO79" s="164"/>
      <c r="AP79" s="163"/>
      <c r="AQ79" s="165"/>
      <c r="AR79" s="12"/>
      <c r="AU79" s="12"/>
      <c r="AV79" s="12"/>
      <c r="AW79" s="22"/>
      <c r="AX79" s="22"/>
      <c r="AY79" s="22"/>
      <c r="AZ79" s="22"/>
      <c r="BA79" s="22"/>
      <c r="BB79" s="22"/>
      <c r="BC79" s="22"/>
      <c r="BD79" s="22"/>
    </row>
    <row r="80" spans="1:56" s="18" customFormat="1">
      <c r="A80" s="6"/>
      <c r="B80" s="4"/>
      <c r="C80" s="5"/>
      <c r="D80" s="5"/>
      <c r="E80" s="6"/>
      <c r="F80" s="3"/>
      <c r="G80" s="3"/>
      <c r="H80" s="3"/>
      <c r="I80" s="3"/>
      <c r="J80" s="8"/>
      <c r="K80" s="8"/>
      <c r="L80" s="36"/>
      <c r="M80" s="8"/>
      <c r="N80" s="8"/>
      <c r="O80" s="8"/>
      <c r="P80" s="36"/>
      <c r="Q80" s="91"/>
      <c r="R80" s="92"/>
      <c r="S80" s="91"/>
      <c r="T80" s="92"/>
      <c r="U80" s="91"/>
      <c r="V80" s="92"/>
      <c r="W80" s="91"/>
      <c r="X80" s="92"/>
      <c r="Y80" s="91"/>
      <c r="Z80" s="92"/>
      <c r="AA80" s="91"/>
      <c r="AB80" s="92"/>
      <c r="AC80" s="110"/>
      <c r="AD80" s="137"/>
      <c r="AE80" s="138"/>
      <c r="AF80" s="139"/>
      <c r="AG80" s="138"/>
      <c r="AH80" s="114"/>
      <c r="AI80" s="110"/>
      <c r="AJ80" s="149"/>
      <c r="AK80" s="152"/>
      <c r="AL80" s="168"/>
      <c r="AM80" s="163"/>
      <c r="AN80" s="164"/>
      <c r="AO80" s="164"/>
      <c r="AP80" s="163"/>
      <c r="AQ80" s="165"/>
      <c r="AR80" s="12"/>
      <c r="AU80" s="12"/>
      <c r="AV80" s="12"/>
      <c r="AW80" s="22"/>
      <c r="AX80" s="22"/>
      <c r="AY80" s="22"/>
      <c r="AZ80" s="22"/>
      <c r="BA80" s="22"/>
      <c r="BB80" s="22"/>
      <c r="BC80" s="22"/>
      <c r="BD80" s="22"/>
    </row>
    <row r="81" spans="1:56" s="18" customFormat="1">
      <c r="A81" s="6"/>
      <c r="B81" s="4"/>
      <c r="C81" s="5"/>
      <c r="D81" s="5"/>
      <c r="E81" s="6"/>
      <c r="F81" s="3"/>
      <c r="G81" s="3"/>
      <c r="H81" s="3"/>
      <c r="I81" s="3"/>
      <c r="J81" s="8"/>
      <c r="K81" s="8"/>
      <c r="L81" s="36"/>
      <c r="M81" s="8"/>
      <c r="N81" s="8"/>
      <c r="O81" s="8"/>
      <c r="P81" s="36"/>
      <c r="Q81" s="91"/>
      <c r="R81" s="92"/>
      <c r="S81" s="91"/>
      <c r="T81" s="92"/>
      <c r="U81" s="91"/>
      <c r="V81" s="92"/>
      <c r="W81" s="91"/>
      <c r="X81" s="92"/>
      <c r="Y81" s="91"/>
      <c r="Z81" s="92"/>
      <c r="AA81" s="91"/>
      <c r="AB81" s="92"/>
      <c r="AC81" s="110"/>
      <c r="AD81" s="137"/>
      <c r="AE81" s="138"/>
      <c r="AF81" s="139"/>
      <c r="AG81" s="138"/>
      <c r="AH81" s="114"/>
      <c r="AI81" s="110"/>
      <c r="AJ81" s="149"/>
      <c r="AK81" s="152"/>
      <c r="AL81" s="168"/>
      <c r="AM81" s="163"/>
      <c r="AN81" s="164"/>
      <c r="AO81" s="164"/>
      <c r="AP81" s="163"/>
      <c r="AQ81" s="165"/>
      <c r="AR81" s="12"/>
      <c r="AU81" s="12"/>
      <c r="AV81" s="12"/>
      <c r="AW81" s="22"/>
      <c r="AX81" s="22"/>
      <c r="AY81" s="22"/>
      <c r="AZ81" s="22"/>
      <c r="BA81" s="22"/>
      <c r="BB81" s="22"/>
      <c r="BC81" s="22"/>
      <c r="BD81" s="22"/>
    </row>
    <row r="82" spans="1:56" s="18" customFormat="1">
      <c r="A82" s="6"/>
      <c r="B82" s="4"/>
      <c r="C82" s="5"/>
      <c r="D82" s="5"/>
      <c r="E82" s="6"/>
      <c r="F82" s="3"/>
      <c r="G82" s="3"/>
      <c r="H82" s="3"/>
      <c r="I82" s="3"/>
      <c r="J82" s="8"/>
      <c r="K82" s="8"/>
      <c r="L82" s="36"/>
      <c r="M82" s="8"/>
      <c r="N82" s="8"/>
      <c r="O82" s="8"/>
      <c r="P82" s="36"/>
      <c r="Q82" s="91"/>
      <c r="R82" s="92"/>
      <c r="S82" s="91"/>
      <c r="T82" s="92"/>
      <c r="U82" s="91"/>
      <c r="V82" s="92"/>
      <c r="W82" s="91"/>
      <c r="X82" s="92"/>
      <c r="Y82" s="91"/>
      <c r="Z82" s="92"/>
      <c r="AA82" s="91"/>
      <c r="AB82" s="92"/>
      <c r="AC82" s="110"/>
      <c r="AD82" s="137"/>
      <c r="AE82" s="138"/>
      <c r="AF82" s="139"/>
      <c r="AG82" s="138"/>
      <c r="AH82" s="114"/>
      <c r="AI82" s="110"/>
      <c r="AJ82" s="149"/>
      <c r="AK82" s="152"/>
      <c r="AL82" s="168"/>
      <c r="AM82" s="163"/>
      <c r="AN82" s="164"/>
      <c r="AO82" s="164"/>
      <c r="AP82" s="163"/>
      <c r="AQ82" s="165"/>
      <c r="AR82" s="12"/>
      <c r="AU82" s="12"/>
      <c r="AV82" s="12"/>
      <c r="AW82" s="22"/>
      <c r="AX82" s="22"/>
      <c r="AY82" s="22"/>
      <c r="AZ82" s="22"/>
      <c r="BA82" s="22"/>
      <c r="BB82" s="22"/>
      <c r="BC82" s="22"/>
      <c r="BD82" s="22"/>
    </row>
    <row r="83" spans="1:56" s="18" customFormat="1">
      <c r="A83" s="6"/>
      <c r="B83" s="4"/>
      <c r="C83" s="5"/>
      <c r="D83" s="5"/>
      <c r="E83" s="6"/>
      <c r="F83" s="3"/>
      <c r="G83" s="3"/>
      <c r="H83" s="3"/>
      <c r="I83" s="3"/>
      <c r="J83" s="8"/>
      <c r="K83" s="8"/>
      <c r="L83" s="36"/>
      <c r="M83" s="8"/>
      <c r="N83" s="8"/>
      <c r="O83" s="8"/>
      <c r="P83" s="36"/>
      <c r="Q83" s="91"/>
      <c r="R83" s="92"/>
      <c r="S83" s="91"/>
      <c r="T83" s="92"/>
      <c r="U83" s="91"/>
      <c r="V83" s="92"/>
      <c r="W83" s="91"/>
      <c r="X83" s="92"/>
      <c r="Y83" s="91"/>
      <c r="Z83" s="92"/>
      <c r="AA83" s="91"/>
      <c r="AB83" s="92"/>
      <c r="AC83" s="110"/>
      <c r="AD83" s="137"/>
      <c r="AE83" s="138"/>
      <c r="AF83" s="139"/>
      <c r="AG83" s="138"/>
      <c r="AH83" s="114"/>
      <c r="AI83" s="110"/>
      <c r="AJ83" s="149"/>
      <c r="AK83" s="152"/>
      <c r="AL83" s="168"/>
      <c r="AM83" s="163"/>
      <c r="AN83" s="164"/>
      <c r="AO83" s="164"/>
      <c r="AP83" s="163"/>
      <c r="AQ83" s="165"/>
      <c r="AR83" s="12"/>
      <c r="AU83" s="12"/>
      <c r="AV83" s="12"/>
      <c r="AW83" s="22"/>
      <c r="AX83" s="22"/>
      <c r="AY83" s="22"/>
      <c r="AZ83" s="22"/>
      <c r="BA83" s="22"/>
      <c r="BB83" s="22"/>
      <c r="BC83" s="22"/>
      <c r="BD83" s="22"/>
    </row>
    <row r="84" spans="1:56" s="18" customFormat="1">
      <c r="A84" s="6"/>
      <c r="B84" s="4"/>
      <c r="C84" s="5"/>
      <c r="D84" s="5"/>
      <c r="E84" s="6"/>
      <c r="F84" s="3"/>
      <c r="G84" s="3"/>
      <c r="H84" s="3"/>
      <c r="I84" s="3"/>
      <c r="J84" s="8"/>
      <c r="K84" s="8"/>
      <c r="L84" s="36"/>
      <c r="M84" s="8"/>
      <c r="N84" s="8"/>
      <c r="O84" s="8"/>
      <c r="P84" s="36"/>
      <c r="Q84" s="91"/>
      <c r="R84" s="92"/>
      <c r="S84" s="91"/>
      <c r="T84" s="92"/>
      <c r="U84" s="91"/>
      <c r="V84" s="92"/>
      <c r="W84" s="91"/>
      <c r="X84" s="92"/>
      <c r="Y84" s="91"/>
      <c r="Z84" s="92"/>
      <c r="AA84" s="91"/>
      <c r="AB84" s="92"/>
      <c r="AC84" s="110"/>
      <c r="AD84" s="137"/>
      <c r="AE84" s="138"/>
      <c r="AF84" s="139"/>
      <c r="AG84" s="138"/>
      <c r="AH84" s="114"/>
      <c r="AI84" s="110"/>
      <c r="AJ84" s="149"/>
      <c r="AK84" s="152"/>
      <c r="AL84" s="168"/>
      <c r="AM84" s="163"/>
      <c r="AN84" s="164"/>
      <c r="AO84" s="164"/>
      <c r="AP84" s="163"/>
      <c r="AQ84" s="165"/>
      <c r="AR84" s="12"/>
      <c r="AU84" s="12"/>
      <c r="AV84" s="12"/>
      <c r="AW84" s="22"/>
      <c r="AX84" s="22"/>
      <c r="AY84" s="22"/>
      <c r="AZ84" s="22"/>
      <c r="BA84" s="22"/>
      <c r="BB84" s="22"/>
      <c r="BC84" s="22"/>
      <c r="BD84" s="22"/>
    </row>
    <row r="85" spans="1:56" s="18" customFormat="1">
      <c r="A85" s="6"/>
      <c r="B85" s="4"/>
      <c r="C85" s="5"/>
      <c r="D85" s="5"/>
      <c r="E85" s="6"/>
      <c r="F85" s="3"/>
      <c r="G85" s="3"/>
      <c r="H85" s="3"/>
      <c r="I85" s="3"/>
      <c r="J85" s="8"/>
      <c r="K85" s="8"/>
      <c r="L85" s="36"/>
      <c r="M85" s="8"/>
      <c r="N85" s="8"/>
      <c r="O85" s="8"/>
      <c r="P85" s="36"/>
      <c r="Q85" s="91"/>
      <c r="R85" s="92"/>
      <c r="S85" s="91"/>
      <c r="T85" s="92"/>
      <c r="U85" s="91"/>
      <c r="V85" s="92"/>
      <c r="W85" s="91"/>
      <c r="X85" s="92"/>
      <c r="Y85" s="91"/>
      <c r="Z85" s="92"/>
      <c r="AA85" s="91"/>
      <c r="AB85" s="92"/>
      <c r="AC85" s="110"/>
      <c r="AD85" s="137"/>
      <c r="AE85" s="138"/>
      <c r="AF85" s="139"/>
      <c r="AG85" s="138"/>
      <c r="AH85" s="114"/>
      <c r="AI85" s="110"/>
      <c r="AJ85" s="149"/>
      <c r="AK85" s="152"/>
      <c r="AL85" s="168"/>
      <c r="AM85" s="163"/>
      <c r="AN85" s="164"/>
      <c r="AO85" s="164"/>
      <c r="AP85" s="163"/>
      <c r="AQ85" s="165"/>
      <c r="AR85" s="12"/>
      <c r="AU85" s="12"/>
      <c r="AV85" s="12"/>
      <c r="AW85" s="22"/>
      <c r="AX85" s="22"/>
      <c r="AY85" s="22"/>
      <c r="AZ85" s="22"/>
      <c r="BA85" s="22"/>
      <c r="BB85" s="22"/>
      <c r="BC85" s="22"/>
      <c r="BD85" s="22"/>
    </row>
    <row r="86" spans="1:56" s="18" customFormat="1">
      <c r="A86" s="6"/>
      <c r="B86" s="4"/>
      <c r="C86" s="5"/>
      <c r="D86" s="5"/>
      <c r="E86" s="6"/>
      <c r="F86" s="3"/>
      <c r="G86" s="3"/>
      <c r="H86" s="3"/>
      <c r="I86" s="3"/>
      <c r="J86" s="8"/>
      <c r="K86" s="8"/>
      <c r="L86" s="36"/>
      <c r="M86" s="8"/>
      <c r="N86" s="8"/>
      <c r="O86" s="8"/>
      <c r="P86" s="36"/>
      <c r="Q86" s="91"/>
      <c r="R86" s="92"/>
      <c r="S86" s="91"/>
      <c r="T86" s="92"/>
      <c r="U86" s="91"/>
      <c r="V86" s="92"/>
      <c r="W86" s="91"/>
      <c r="X86" s="92"/>
      <c r="Y86" s="91"/>
      <c r="Z86" s="92"/>
      <c r="AA86" s="91"/>
      <c r="AB86" s="92"/>
      <c r="AC86" s="110"/>
      <c r="AD86" s="137"/>
      <c r="AE86" s="138"/>
      <c r="AF86" s="139"/>
      <c r="AG86" s="138"/>
      <c r="AH86" s="114"/>
      <c r="AI86" s="110"/>
      <c r="AJ86" s="149"/>
      <c r="AK86" s="152"/>
      <c r="AL86" s="168"/>
      <c r="AM86" s="163"/>
      <c r="AN86" s="164"/>
      <c r="AO86" s="164"/>
      <c r="AP86" s="163"/>
      <c r="AQ86" s="165"/>
      <c r="AR86" s="12"/>
      <c r="AU86" s="12"/>
      <c r="AV86" s="12"/>
      <c r="AW86" s="22"/>
      <c r="AX86" s="22"/>
      <c r="AY86" s="22"/>
      <c r="AZ86" s="22"/>
      <c r="BA86" s="22"/>
      <c r="BB86" s="22"/>
      <c r="BC86" s="22"/>
      <c r="BD86" s="22"/>
    </row>
    <row r="87" spans="1:56" s="12" customFormat="1">
      <c r="A87" s="6"/>
      <c r="B87" s="4"/>
      <c r="C87" s="5"/>
      <c r="D87" s="5"/>
      <c r="E87" s="6"/>
      <c r="F87" s="3"/>
      <c r="G87" s="3"/>
      <c r="H87" s="3"/>
      <c r="I87" s="3"/>
      <c r="J87" s="8"/>
      <c r="K87" s="8"/>
      <c r="L87" s="36"/>
      <c r="M87" s="8"/>
      <c r="N87" s="8"/>
      <c r="O87" s="8"/>
      <c r="P87" s="36"/>
      <c r="Q87" s="91"/>
      <c r="R87" s="92"/>
      <c r="S87" s="91"/>
      <c r="T87" s="92"/>
      <c r="U87" s="91"/>
      <c r="V87" s="92"/>
      <c r="W87" s="91"/>
      <c r="X87" s="92"/>
      <c r="Y87" s="91"/>
      <c r="Z87" s="92"/>
      <c r="AA87" s="91"/>
      <c r="AB87" s="92"/>
      <c r="AC87" s="110"/>
      <c r="AD87" s="137"/>
      <c r="AE87" s="138"/>
      <c r="AF87" s="139"/>
      <c r="AG87" s="138"/>
      <c r="AH87" s="114"/>
      <c r="AI87" s="110"/>
      <c r="AJ87" s="149"/>
      <c r="AK87" s="152"/>
      <c r="AL87" s="168"/>
      <c r="AM87" s="163"/>
      <c r="AN87" s="164"/>
      <c r="AO87" s="164"/>
      <c r="AP87" s="163"/>
      <c r="AQ87" s="165"/>
      <c r="AS87" s="18"/>
      <c r="AT87" s="18"/>
      <c r="AW87" s="22"/>
      <c r="AX87" s="22"/>
      <c r="AY87" s="22"/>
      <c r="AZ87" s="22"/>
      <c r="BA87" s="22"/>
      <c r="BB87" s="22"/>
      <c r="BC87" s="22"/>
      <c r="BD87" s="22"/>
    </row>
    <row r="88" spans="1:56" s="12" customFormat="1">
      <c r="A88" s="6"/>
      <c r="B88" s="4"/>
      <c r="C88" s="5"/>
      <c r="D88" s="5"/>
      <c r="E88" s="6"/>
      <c r="F88" s="3"/>
      <c r="G88" s="3"/>
      <c r="H88" s="3"/>
      <c r="I88" s="3"/>
      <c r="J88" s="8"/>
      <c r="K88" s="8"/>
      <c r="L88" s="36"/>
      <c r="M88" s="8"/>
      <c r="N88" s="8"/>
      <c r="O88" s="8"/>
      <c r="P88" s="36"/>
      <c r="Q88" s="91"/>
      <c r="R88" s="92"/>
      <c r="S88" s="91"/>
      <c r="T88" s="92"/>
      <c r="U88" s="91"/>
      <c r="V88" s="92"/>
      <c r="W88" s="91"/>
      <c r="X88" s="92"/>
      <c r="Y88" s="91"/>
      <c r="Z88" s="92"/>
      <c r="AA88" s="91"/>
      <c r="AB88" s="92"/>
      <c r="AC88" s="110"/>
      <c r="AD88" s="137"/>
      <c r="AE88" s="138"/>
      <c r="AF88" s="139"/>
      <c r="AG88" s="138"/>
      <c r="AH88" s="114"/>
      <c r="AI88" s="110"/>
      <c r="AJ88" s="149"/>
      <c r="AK88" s="152"/>
      <c r="AL88" s="176"/>
      <c r="AM88" s="163"/>
      <c r="AN88" s="164"/>
      <c r="AO88" s="164"/>
      <c r="AP88" s="163"/>
      <c r="AQ88" s="165"/>
      <c r="AS88" s="18"/>
      <c r="AT88" s="18"/>
      <c r="AW88" s="22"/>
      <c r="AX88" s="22"/>
      <c r="AY88" s="22"/>
      <c r="AZ88" s="22"/>
      <c r="BA88" s="22"/>
      <c r="BB88" s="22"/>
      <c r="BC88" s="22"/>
      <c r="BD88" s="22"/>
    </row>
    <row r="89" spans="1:56" s="12" customFormat="1">
      <c r="A89" s="6"/>
      <c r="B89" s="4"/>
      <c r="C89" s="5"/>
      <c r="D89" s="5"/>
      <c r="E89" s="6"/>
      <c r="F89" s="3"/>
      <c r="G89" s="3"/>
      <c r="H89" s="3"/>
      <c r="I89" s="3"/>
      <c r="J89" s="8"/>
      <c r="K89" s="8"/>
      <c r="L89" s="36"/>
      <c r="M89" s="8"/>
      <c r="N89" s="8"/>
      <c r="O89" s="8"/>
      <c r="P89" s="36"/>
      <c r="Q89" s="91"/>
      <c r="R89" s="92"/>
      <c r="S89" s="91"/>
      <c r="T89" s="92"/>
      <c r="U89" s="91"/>
      <c r="V89" s="92"/>
      <c r="W89" s="91"/>
      <c r="X89" s="92"/>
      <c r="Y89" s="91"/>
      <c r="Z89" s="92"/>
      <c r="AA89" s="91"/>
      <c r="AB89" s="92"/>
      <c r="AC89" s="110"/>
      <c r="AD89" s="137"/>
      <c r="AE89" s="138"/>
      <c r="AF89" s="139"/>
      <c r="AG89" s="138"/>
      <c r="AH89" s="114"/>
      <c r="AI89" s="110"/>
      <c r="AJ89" s="149"/>
      <c r="AK89" s="152"/>
      <c r="AL89" s="168"/>
      <c r="AM89" s="163"/>
      <c r="AN89" s="164"/>
      <c r="AO89" s="164"/>
      <c r="AP89" s="163"/>
      <c r="AQ89" s="165"/>
      <c r="AS89" s="18"/>
      <c r="AT89" s="18"/>
      <c r="AW89" s="22"/>
      <c r="AX89" s="22"/>
      <c r="AY89" s="22"/>
      <c r="AZ89" s="22"/>
      <c r="BA89" s="22"/>
      <c r="BB89" s="22"/>
      <c r="BC89" s="22"/>
      <c r="BD89" s="22"/>
    </row>
    <row r="90" spans="1:56" s="12" customFormat="1">
      <c r="A90" s="6"/>
      <c r="B90" s="4"/>
      <c r="C90" s="5"/>
      <c r="D90" s="5"/>
      <c r="E90" s="6"/>
      <c r="F90" s="3"/>
      <c r="G90" s="3"/>
      <c r="H90" s="3"/>
      <c r="I90" s="3"/>
      <c r="J90" s="8"/>
      <c r="K90" s="8"/>
      <c r="L90" s="36"/>
      <c r="M90" s="8"/>
      <c r="N90" s="8"/>
      <c r="O90" s="8"/>
      <c r="P90" s="36"/>
      <c r="Q90" s="91"/>
      <c r="R90" s="92"/>
      <c r="S90" s="91"/>
      <c r="T90" s="92"/>
      <c r="U90" s="91"/>
      <c r="V90" s="92"/>
      <c r="W90" s="91"/>
      <c r="X90" s="92"/>
      <c r="Y90" s="91"/>
      <c r="Z90" s="92"/>
      <c r="AA90" s="91"/>
      <c r="AB90" s="92"/>
      <c r="AC90" s="110"/>
      <c r="AD90" s="137"/>
      <c r="AE90" s="138"/>
      <c r="AF90" s="139"/>
      <c r="AG90" s="138"/>
      <c r="AH90" s="114"/>
      <c r="AI90" s="110"/>
      <c r="AJ90" s="149"/>
      <c r="AK90" s="152"/>
      <c r="AL90" s="168"/>
      <c r="AM90" s="163"/>
      <c r="AN90" s="164"/>
      <c r="AO90" s="164"/>
      <c r="AP90" s="163"/>
      <c r="AQ90" s="165"/>
      <c r="AS90" s="18"/>
      <c r="AT90" s="18"/>
      <c r="AW90" s="22"/>
      <c r="AX90" s="22"/>
      <c r="AY90" s="22"/>
      <c r="AZ90" s="22"/>
      <c r="BA90" s="22"/>
      <c r="BB90" s="22"/>
      <c r="BC90" s="22"/>
      <c r="BD90" s="22"/>
    </row>
    <row r="91" spans="1:56" s="12" customFormat="1">
      <c r="A91" s="6"/>
      <c r="B91" s="4"/>
      <c r="C91" s="5"/>
      <c r="D91" s="5"/>
      <c r="E91" s="6"/>
      <c r="F91" s="3"/>
      <c r="G91" s="3"/>
      <c r="H91" s="3"/>
      <c r="I91" s="3"/>
      <c r="J91" s="8"/>
      <c r="K91" s="8"/>
      <c r="L91" s="36"/>
      <c r="M91" s="8"/>
      <c r="N91" s="8"/>
      <c r="O91" s="8"/>
      <c r="P91" s="36"/>
      <c r="Q91" s="91"/>
      <c r="R91" s="92"/>
      <c r="S91" s="91"/>
      <c r="T91" s="92"/>
      <c r="U91" s="91"/>
      <c r="V91" s="92"/>
      <c r="W91" s="91"/>
      <c r="X91" s="92"/>
      <c r="Y91" s="91"/>
      <c r="Z91" s="92"/>
      <c r="AA91" s="91"/>
      <c r="AB91" s="92"/>
      <c r="AC91" s="110"/>
      <c r="AD91" s="137"/>
      <c r="AE91" s="138"/>
      <c r="AF91" s="139"/>
      <c r="AG91" s="138"/>
      <c r="AH91" s="114"/>
      <c r="AI91" s="110"/>
      <c r="AJ91" s="149"/>
      <c r="AK91" s="152"/>
      <c r="AL91" s="168"/>
      <c r="AM91" s="163"/>
      <c r="AN91" s="164"/>
      <c r="AO91" s="164"/>
      <c r="AP91" s="163"/>
      <c r="AQ91" s="165"/>
      <c r="AS91" s="18"/>
      <c r="AT91" s="18"/>
      <c r="AW91" s="22"/>
      <c r="AX91" s="22"/>
      <c r="AY91" s="22"/>
      <c r="AZ91" s="22"/>
      <c r="BA91" s="22"/>
      <c r="BB91" s="22"/>
      <c r="BC91" s="22"/>
      <c r="BD91" s="22"/>
    </row>
    <row r="92" spans="1:56" s="12" customFormat="1">
      <c r="A92" s="6"/>
      <c r="B92" s="4"/>
      <c r="C92" s="5"/>
      <c r="D92" s="5"/>
      <c r="E92" s="6"/>
      <c r="F92" s="3"/>
      <c r="G92" s="3"/>
      <c r="H92" s="3"/>
      <c r="I92" s="3"/>
      <c r="J92" s="8"/>
      <c r="K92" s="8"/>
      <c r="L92" s="36"/>
      <c r="M92" s="8"/>
      <c r="N92" s="8"/>
      <c r="O92" s="8"/>
      <c r="P92" s="36"/>
      <c r="Q92" s="91"/>
      <c r="R92" s="92"/>
      <c r="S92" s="91"/>
      <c r="T92" s="92"/>
      <c r="U92" s="91"/>
      <c r="V92" s="92"/>
      <c r="W92" s="91"/>
      <c r="X92" s="92"/>
      <c r="Y92" s="91"/>
      <c r="Z92" s="92"/>
      <c r="AA92" s="91"/>
      <c r="AB92" s="92"/>
      <c r="AC92" s="110"/>
      <c r="AD92" s="137"/>
      <c r="AE92" s="138"/>
      <c r="AF92" s="139"/>
      <c r="AG92" s="138"/>
      <c r="AH92" s="114"/>
      <c r="AI92" s="110"/>
      <c r="AJ92" s="149"/>
      <c r="AK92" s="152"/>
      <c r="AL92" s="168"/>
      <c r="AM92" s="163"/>
      <c r="AN92" s="164"/>
      <c r="AO92" s="164"/>
      <c r="AP92" s="163"/>
      <c r="AQ92" s="165"/>
      <c r="AS92" s="18"/>
      <c r="AT92" s="18"/>
      <c r="AW92" s="22"/>
      <c r="AX92" s="22"/>
      <c r="AY92" s="22"/>
      <c r="AZ92" s="22"/>
      <c r="BA92" s="22"/>
      <c r="BB92" s="22"/>
      <c r="BC92" s="22"/>
      <c r="BD92" s="22"/>
    </row>
    <row r="93" spans="1:56" s="12" customFormat="1">
      <c r="A93" s="6"/>
      <c r="B93" s="4"/>
      <c r="C93" s="5"/>
      <c r="D93" s="5"/>
      <c r="E93" s="6"/>
      <c r="F93" s="3"/>
      <c r="G93" s="3"/>
      <c r="H93" s="3"/>
      <c r="I93" s="3"/>
      <c r="J93" s="8"/>
      <c r="K93" s="8"/>
      <c r="L93" s="36"/>
      <c r="M93" s="8"/>
      <c r="N93" s="8"/>
      <c r="O93" s="8"/>
      <c r="P93" s="36"/>
      <c r="Q93" s="91"/>
      <c r="R93" s="92"/>
      <c r="S93" s="91"/>
      <c r="T93" s="92"/>
      <c r="U93" s="91"/>
      <c r="V93" s="92"/>
      <c r="W93" s="91"/>
      <c r="X93" s="92"/>
      <c r="Y93" s="91"/>
      <c r="Z93" s="92"/>
      <c r="AA93" s="91"/>
      <c r="AB93" s="92"/>
      <c r="AC93" s="110"/>
      <c r="AD93" s="137"/>
      <c r="AE93" s="138"/>
      <c r="AF93" s="139"/>
      <c r="AG93" s="138"/>
      <c r="AH93" s="114"/>
      <c r="AI93" s="110"/>
      <c r="AJ93" s="149"/>
      <c r="AK93" s="152"/>
      <c r="AL93" s="168"/>
      <c r="AM93" s="163"/>
      <c r="AN93" s="164"/>
      <c r="AO93" s="164"/>
      <c r="AP93" s="163"/>
      <c r="AQ93" s="165"/>
      <c r="AS93" s="18"/>
      <c r="AT93" s="18"/>
      <c r="AW93" s="22"/>
      <c r="AX93" s="22"/>
      <c r="AY93" s="22"/>
      <c r="AZ93" s="22"/>
      <c r="BA93" s="22"/>
      <c r="BB93" s="22"/>
      <c r="BC93" s="22"/>
      <c r="BD93" s="22"/>
    </row>
    <row r="94" spans="1:56" s="12" customFormat="1">
      <c r="A94" s="6"/>
      <c r="B94" s="4"/>
      <c r="C94" s="5"/>
      <c r="D94" s="5"/>
      <c r="E94" s="6"/>
      <c r="F94" s="3"/>
      <c r="G94" s="3"/>
      <c r="H94" s="3"/>
      <c r="I94" s="3"/>
      <c r="J94" s="8"/>
      <c r="K94" s="8"/>
      <c r="L94" s="36"/>
      <c r="M94" s="8"/>
      <c r="N94" s="8"/>
      <c r="O94" s="8"/>
      <c r="P94" s="36"/>
      <c r="Q94" s="91"/>
      <c r="R94" s="92"/>
      <c r="S94" s="91"/>
      <c r="T94" s="92"/>
      <c r="U94" s="91"/>
      <c r="V94" s="92"/>
      <c r="W94" s="91"/>
      <c r="X94" s="92"/>
      <c r="Y94" s="91"/>
      <c r="Z94" s="92"/>
      <c r="AA94" s="91"/>
      <c r="AB94" s="92"/>
      <c r="AC94" s="110"/>
      <c r="AD94" s="137"/>
      <c r="AE94" s="138"/>
      <c r="AF94" s="139"/>
      <c r="AG94" s="138"/>
      <c r="AH94" s="114"/>
      <c r="AI94" s="110"/>
      <c r="AJ94" s="149"/>
      <c r="AK94" s="152"/>
      <c r="AL94" s="168"/>
      <c r="AM94" s="163"/>
      <c r="AN94" s="164"/>
      <c r="AO94" s="164"/>
      <c r="AP94" s="163"/>
      <c r="AQ94" s="165"/>
      <c r="AS94" s="18"/>
      <c r="AT94" s="18"/>
      <c r="AW94" s="22"/>
      <c r="AX94" s="22"/>
      <c r="AY94" s="22"/>
      <c r="AZ94" s="22"/>
      <c r="BA94" s="22"/>
      <c r="BB94" s="22"/>
      <c r="BC94" s="22"/>
      <c r="BD94" s="22"/>
    </row>
    <row r="95" spans="1:56" s="12" customFormat="1">
      <c r="A95" s="6"/>
      <c r="B95" s="4"/>
      <c r="C95" s="5"/>
      <c r="D95" s="5"/>
      <c r="E95" s="6"/>
      <c r="F95" s="3"/>
      <c r="G95" s="3"/>
      <c r="H95" s="3"/>
      <c r="I95" s="3"/>
      <c r="J95" s="8"/>
      <c r="K95" s="8"/>
      <c r="L95" s="36"/>
      <c r="M95" s="8"/>
      <c r="N95" s="8"/>
      <c r="O95" s="8"/>
      <c r="P95" s="36"/>
      <c r="Q95" s="91"/>
      <c r="R95" s="92"/>
      <c r="S95" s="91"/>
      <c r="T95" s="92"/>
      <c r="U95" s="91"/>
      <c r="V95" s="92"/>
      <c r="W95" s="91"/>
      <c r="X95" s="92"/>
      <c r="Y95" s="91"/>
      <c r="Z95" s="92"/>
      <c r="AA95" s="91"/>
      <c r="AB95" s="92"/>
      <c r="AC95" s="110"/>
      <c r="AD95" s="137"/>
      <c r="AE95" s="138"/>
      <c r="AF95" s="139"/>
      <c r="AG95" s="138"/>
      <c r="AH95" s="114"/>
      <c r="AI95" s="110"/>
      <c r="AJ95" s="149"/>
      <c r="AK95" s="152"/>
      <c r="AL95" s="168"/>
      <c r="AM95" s="163"/>
      <c r="AN95" s="164"/>
      <c r="AO95" s="164"/>
      <c r="AP95" s="163"/>
      <c r="AQ95" s="165"/>
      <c r="AS95" s="18"/>
      <c r="AT95" s="18"/>
      <c r="AW95" s="22"/>
      <c r="AX95" s="22"/>
      <c r="AY95" s="22"/>
      <c r="AZ95" s="22"/>
      <c r="BA95" s="22"/>
      <c r="BB95" s="22"/>
      <c r="BC95" s="22"/>
      <c r="BD95" s="22"/>
    </row>
    <row r="96" spans="1:56" s="12" customFormat="1">
      <c r="A96" s="6"/>
      <c r="B96" s="4"/>
      <c r="C96" s="5"/>
      <c r="D96" s="5"/>
      <c r="E96" s="6"/>
      <c r="F96" s="3"/>
      <c r="G96" s="3"/>
      <c r="H96" s="3"/>
      <c r="I96" s="3"/>
      <c r="J96" s="8"/>
      <c r="K96" s="8"/>
      <c r="L96" s="36"/>
      <c r="M96" s="8"/>
      <c r="N96" s="8"/>
      <c r="O96" s="8"/>
      <c r="P96" s="36"/>
      <c r="Q96" s="91"/>
      <c r="R96" s="92"/>
      <c r="S96" s="91"/>
      <c r="T96" s="92"/>
      <c r="U96" s="91"/>
      <c r="V96" s="92"/>
      <c r="W96" s="91"/>
      <c r="X96" s="92"/>
      <c r="Y96" s="91"/>
      <c r="Z96" s="92"/>
      <c r="AA96" s="91"/>
      <c r="AB96" s="92"/>
      <c r="AC96" s="110"/>
      <c r="AD96" s="137"/>
      <c r="AE96" s="138"/>
      <c r="AF96" s="139"/>
      <c r="AG96" s="138"/>
      <c r="AH96" s="114"/>
      <c r="AI96" s="110"/>
      <c r="AJ96" s="149"/>
      <c r="AK96" s="152"/>
      <c r="AL96" s="168"/>
      <c r="AM96" s="163"/>
      <c r="AN96" s="164"/>
      <c r="AO96" s="164"/>
      <c r="AP96" s="163"/>
      <c r="AQ96" s="165"/>
      <c r="AS96" s="18"/>
      <c r="AT96" s="18"/>
      <c r="AW96" s="22"/>
      <c r="AX96" s="22"/>
      <c r="AY96" s="22"/>
      <c r="AZ96" s="22"/>
      <c r="BA96" s="22"/>
      <c r="BB96" s="22"/>
      <c r="BC96" s="22"/>
      <c r="BD96" s="22"/>
    </row>
    <row r="97" spans="1:56" s="12" customFormat="1">
      <c r="A97" s="6"/>
      <c r="B97" s="4"/>
      <c r="C97" s="5"/>
      <c r="D97" s="5"/>
      <c r="E97" s="6"/>
      <c r="F97" s="3"/>
      <c r="G97" s="3"/>
      <c r="H97" s="3"/>
      <c r="I97" s="3"/>
      <c r="J97" s="8"/>
      <c r="K97" s="8"/>
      <c r="L97" s="36"/>
      <c r="M97" s="8"/>
      <c r="N97" s="8"/>
      <c r="O97" s="8"/>
      <c r="P97" s="36"/>
      <c r="Q97" s="91"/>
      <c r="R97" s="92"/>
      <c r="S97" s="91"/>
      <c r="T97" s="92"/>
      <c r="U97" s="91"/>
      <c r="V97" s="92"/>
      <c r="W97" s="91"/>
      <c r="X97" s="92"/>
      <c r="Y97" s="91"/>
      <c r="Z97" s="92"/>
      <c r="AA97" s="91"/>
      <c r="AB97" s="92"/>
      <c r="AC97" s="110"/>
      <c r="AD97" s="137"/>
      <c r="AE97" s="138"/>
      <c r="AF97" s="139"/>
      <c r="AG97" s="138"/>
      <c r="AH97" s="114"/>
      <c r="AI97" s="110"/>
      <c r="AJ97" s="149"/>
      <c r="AK97" s="152"/>
      <c r="AL97" s="168"/>
      <c r="AM97" s="163"/>
      <c r="AN97" s="164"/>
      <c r="AO97" s="164"/>
      <c r="AP97" s="163"/>
      <c r="AQ97" s="165"/>
      <c r="AS97" s="18"/>
      <c r="AT97" s="18"/>
      <c r="AW97" s="22"/>
      <c r="AX97" s="22"/>
      <c r="AY97" s="22"/>
      <c r="AZ97" s="22"/>
      <c r="BA97" s="22"/>
      <c r="BB97" s="22"/>
      <c r="BC97" s="22"/>
      <c r="BD97" s="22"/>
    </row>
    <row r="98" spans="1:56" s="12" customFormat="1">
      <c r="A98" s="6"/>
      <c r="B98" s="4"/>
      <c r="C98" s="5"/>
      <c r="D98" s="5"/>
      <c r="E98" s="6"/>
      <c r="F98" s="3"/>
      <c r="G98" s="3"/>
      <c r="H98" s="3"/>
      <c r="I98" s="3"/>
      <c r="J98" s="8"/>
      <c r="K98" s="8"/>
      <c r="L98" s="36"/>
      <c r="M98" s="8"/>
      <c r="N98" s="8"/>
      <c r="O98" s="8"/>
      <c r="P98" s="36"/>
      <c r="Q98" s="91"/>
      <c r="R98" s="92"/>
      <c r="S98" s="91"/>
      <c r="T98" s="92"/>
      <c r="U98" s="91"/>
      <c r="V98" s="92"/>
      <c r="W98" s="91"/>
      <c r="X98" s="92"/>
      <c r="Y98" s="91"/>
      <c r="Z98" s="92"/>
      <c r="AA98" s="91"/>
      <c r="AB98" s="92"/>
      <c r="AC98" s="110"/>
      <c r="AD98" s="137"/>
      <c r="AE98" s="138"/>
      <c r="AF98" s="139"/>
      <c r="AG98" s="138"/>
      <c r="AH98" s="114"/>
      <c r="AI98" s="110"/>
      <c r="AJ98" s="149"/>
      <c r="AK98" s="152"/>
      <c r="AL98" s="168"/>
      <c r="AM98" s="164"/>
      <c r="AN98" s="164"/>
      <c r="AO98" s="164"/>
      <c r="AP98" s="163"/>
      <c r="AQ98" s="165"/>
      <c r="AS98" s="18"/>
      <c r="AT98" s="18"/>
      <c r="AW98" s="22"/>
      <c r="AX98" s="22"/>
      <c r="AY98" s="22"/>
      <c r="AZ98" s="22"/>
      <c r="BA98" s="22"/>
      <c r="BB98" s="22"/>
      <c r="BC98" s="22"/>
      <c r="BD98" s="22"/>
    </row>
    <row r="99" spans="1:56" s="12" customFormat="1">
      <c r="A99" s="6"/>
      <c r="B99" s="4"/>
      <c r="C99" s="5"/>
      <c r="D99" s="5"/>
      <c r="E99" s="6"/>
      <c r="F99" s="3"/>
      <c r="G99" s="3"/>
      <c r="H99" s="3"/>
      <c r="I99" s="3"/>
      <c r="J99" s="8"/>
      <c r="K99" s="8"/>
      <c r="L99" s="36"/>
      <c r="M99" s="8"/>
      <c r="N99" s="8"/>
      <c r="O99" s="8"/>
      <c r="P99" s="36"/>
      <c r="Q99" s="91"/>
      <c r="R99" s="92"/>
      <c r="S99" s="91"/>
      <c r="T99" s="92"/>
      <c r="U99" s="91"/>
      <c r="V99" s="92"/>
      <c r="W99" s="91"/>
      <c r="X99" s="92"/>
      <c r="Y99" s="91"/>
      <c r="Z99" s="92"/>
      <c r="AA99" s="91"/>
      <c r="AB99" s="92"/>
      <c r="AC99" s="110"/>
      <c r="AD99" s="137"/>
      <c r="AE99" s="138"/>
      <c r="AF99" s="139"/>
      <c r="AG99" s="138"/>
      <c r="AH99" s="114"/>
      <c r="AI99" s="110"/>
      <c r="AJ99" s="149"/>
      <c r="AK99" s="152"/>
      <c r="AL99" s="168"/>
      <c r="AM99" s="163"/>
      <c r="AN99" s="164"/>
      <c r="AO99" s="164"/>
      <c r="AP99" s="163"/>
      <c r="AQ99" s="165"/>
      <c r="AS99" s="18"/>
      <c r="AT99" s="18"/>
      <c r="AW99" s="22"/>
      <c r="AX99" s="22"/>
      <c r="AY99" s="22"/>
      <c r="AZ99" s="22"/>
      <c r="BA99" s="22"/>
      <c r="BB99" s="22"/>
      <c r="BC99" s="22"/>
      <c r="BD99" s="22"/>
    </row>
    <row r="100" spans="1:56" s="12" customFormat="1">
      <c r="A100" s="6"/>
      <c r="B100" s="4"/>
      <c r="C100" s="5"/>
      <c r="D100" s="5"/>
      <c r="E100" s="6"/>
      <c r="F100" s="3"/>
      <c r="G100" s="3"/>
      <c r="H100" s="3"/>
      <c r="I100" s="3"/>
      <c r="J100" s="8"/>
      <c r="K100" s="8"/>
      <c r="L100" s="36"/>
      <c r="M100" s="8"/>
      <c r="N100" s="8"/>
      <c r="O100" s="8"/>
      <c r="P100" s="36"/>
      <c r="Q100" s="91"/>
      <c r="R100" s="92"/>
      <c r="S100" s="91"/>
      <c r="T100" s="92"/>
      <c r="U100" s="91"/>
      <c r="V100" s="92"/>
      <c r="W100" s="91"/>
      <c r="X100" s="92"/>
      <c r="Y100" s="91"/>
      <c r="Z100" s="92"/>
      <c r="AA100" s="91"/>
      <c r="AB100" s="92"/>
      <c r="AC100" s="110"/>
      <c r="AD100" s="137"/>
      <c r="AE100" s="138"/>
      <c r="AF100" s="139"/>
      <c r="AG100" s="138"/>
      <c r="AH100" s="114"/>
      <c r="AI100" s="110"/>
      <c r="AJ100" s="149"/>
      <c r="AK100" s="152"/>
      <c r="AL100" s="168"/>
      <c r="AM100" s="163"/>
      <c r="AN100" s="164"/>
      <c r="AO100" s="164"/>
      <c r="AP100" s="163"/>
      <c r="AQ100" s="165"/>
      <c r="AS100" s="18"/>
      <c r="AT100" s="18"/>
      <c r="AW100" s="22"/>
      <c r="AX100" s="22"/>
      <c r="AY100" s="22"/>
      <c r="AZ100" s="22"/>
      <c r="BA100" s="22"/>
      <c r="BB100" s="22"/>
      <c r="BC100" s="22"/>
      <c r="BD100" s="22"/>
    </row>
    <row r="101" spans="1:56" s="12" customFormat="1">
      <c r="A101" s="6"/>
      <c r="B101" s="4"/>
      <c r="C101" s="5"/>
      <c r="D101" s="5"/>
      <c r="E101" s="6"/>
      <c r="F101" s="3"/>
      <c r="G101" s="3"/>
      <c r="H101" s="3"/>
      <c r="I101" s="3"/>
      <c r="J101" s="8"/>
      <c r="K101" s="8"/>
      <c r="L101" s="36"/>
      <c r="M101" s="8"/>
      <c r="N101" s="8"/>
      <c r="O101" s="8"/>
      <c r="P101" s="36"/>
      <c r="Q101" s="91"/>
      <c r="R101" s="92"/>
      <c r="S101" s="91"/>
      <c r="T101" s="92"/>
      <c r="U101" s="91"/>
      <c r="V101" s="92"/>
      <c r="W101" s="91"/>
      <c r="X101" s="92"/>
      <c r="Y101" s="91"/>
      <c r="Z101" s="92"/>
      <c r="AA101" s="91"/>
      <c r="AB101" s="92"/>
      <c r="AC101" s="110"/>
      <c r="AD101" s="137"/>
      <c r="AE101" s="138"/>
      <c r="AF101" s="139"/>
      <c r="AG101" s="138"/>
      <c r="AH101" s="114"/>
      <c r="AI101" s="110"/>
      <c r="AJ101" s="149"/>
      <c r="AK101" s="152"/>
      <c r="AL101" s="168"/>
      <c r="AM101" s="163"/>
      <c r="AN101" s="164"/>
      <c r="AO101" s="164"/>
      <c r="AP101" s="163"/>
      <c r="AQ101" s="165"/>
      <c r="AS101" s="18"/>
      <c r="AT101" s="18"/>
      <c r="AW101" s="22"/>
      <c r="AX101" s="22"/>
      <c r="AY101" s="22"/>
      <c r="AZ101" s="22"/>
      <c r="BA101" s="22"/>
      <c r="BB101" s="22"/>
      <c r="BC101" s="22"/>
      <c r="BD101" s="22"/>
    </row>
    <row r="102" spans="1:56" s="12" customFormat="1">
      <c r="A102" s="6"/>
      <c r="B102" s="4"/>
      <c r="C102" s="5"/>
      <c r="D102" s="5"/>
      <c r="E102" s="6"/>
      <c r="F102" s="3"/>
      <c r="G102" s="3"/>
      <c r="H102" s="3"/>
      <c r="I102" s="3"/>
      <c r="J102" s="8"/>
      <c r="K102" s="8"/>
      <c r="L102" s="36"/>
      <c r="M102" s="8"/>
      <c r="N102" s="8"/>
      <c r="O102" s="8"/>
      <c r="P102" s="36"/>
      <c r="Q102" s="91"/>
      <c r="R102" s="92"/>
      <c r="S102" s="91"/>
      <c r="T102" s="92"/>
      <c r="U102" s="91"/>
      <c r="V102" s="92"/>
      <c r="W102" s="91"/>
      <c r="X102" s="92"/>
      <c r="Y102" s="91"/>
      <c r="Z102" s="92"/>
      <c r="AA102" s="91"/>
      <c r="AB102" s="92"/>
      <c r="AC102" s="110"/>
      <c r="AD102" s="137"/>
      <c r="AE102" s="138"/>
      <c r="AF102" s="139"/>
      <c r="AG102" s="138"/>
      <c r="AH102" s="114"/>
      <c r="AI102" s="110"/>
      <c r="AJ102" s="149"/>
      <c r="AK102" s="152"/>
      <c r="AL102" s="168"/>
      <c r="AM102" s="163"/>
      <c r="AN102" s="164"/>
      <c r="AO102" s="164"/>
      <c r="AP102" s="163"/>
      <c r="AQ102" s="165"/>
      <c r="AS102" s="18"/>
      <c r="AT102" s="18"/>
      <c r="AW102" s="22"/>
      <c r="AX102" s="22"/>
      <c r="AY102" s="22"/>
      <c r="AZ102" s="22"/>
      <c r="BA102" s="22"/>
      <c r="BB102" s="22"/>
      <c r="BC102" s="22"/>
      <c r="BD102" s="22"/>
    </row>
    <row r="103" spans="1:56">
      <c r="AD103" s="137"/>
      <c r="AE103" s="138"/>
      <c r="AF103" s="139"/>
      <c r="AG103" s="138"/>
      <c r="AH103" s="114"/>
      <c r="AL103" s="168"/>
      <c r="AM103" s="163"/>
      <c r="AN103" s="164"/>
      <c r="AO103" s="164"/>
      <c r="AP103" s="163"/>
      <c r="AQ103" s="165"/>
    </row>
    <row r="104" spans="1:56">
      <c r="AH104" s="114"/>
      <c r="AL104" s="168"/>
      <c r="AM104" s="163"/>
      <c r="AN104" s="164"/>
      <c r="AO104" s="164"/>
      <c r="AP104" s="163"/>
      <c r="AQ104" s="165"/>
    </row>
    <row r="105" spans="1:56">
      <c r="AH105" s="114"/>
      <c r="AL105" s="168"/>
      <c r="AM105" s="163"/>
      <c r="AN105" s="164"/>
      <c r="AO105" s="164"/>
      <c r="AP105" s="163"/>
      <c r="AQ105" s="165"/>
    </row>
    <row r="106" spans="1:56">
      <c r="AH106" s="114"/>
      <c r="AL106" s="168"/>
      <c r="AM106" s="163"/>
      <c r="AN106" s="164"/>
      <c r="AO106" s="164"/>
      <c r="AP106" s="163"/>
      <c r="AQ106" s="165"/>
    </row>
    <row r="107" spans="1:56">
      <c r="AH107" s="114"/>
      <c r="AL107" s="168"/>
      <c r="AM107" s="163"/>
      <c r="AN107" s="164"/>
      <c r="AO107" s="164"/>
      <c r="AP107" s="163"/>
      <c r="AQ107" s="165"/>
    </row>
    <row r="108" spans="1:56">
      <c r="AH108" s="114"/>
      <c r="AL108" s="168"/>
      <c r="AM108" s="163"/>
      <c r="AN108" s="164"/>
      <c r="AO108" s="164"/>
      <c r="AP108" s="163"/>
      <c r="AQ108" s="165"/>
    </row>
    <row r="109" spans="1:56">
      <c r="AH109" s="114"/>
      <c r="AL109" s="168"/>
      <c r="AM109" s="163"/>
      <c r="AN109" s="164"/>
      <c r="AO109" s="164"/>
      <c r="AP109" s="163"/>
      <c r="AQ109" s="165"/>
    </row>
    <row r="110" spans="1:56">
      <c r="AH110" s="114"/>
      <c r="AL110" s="168"/>
      <c r="AM110" s="163"/>
      <c r="AN110" s="164"/>
      <c r="AO110" s="164"/>
      <c r="AP110" s="163"/>
      <c r="AQ110" s="165"/>
    </row>
    <row r="111" spans="1:56">
      <c r="AH111" s="114"/>
      <c r="AL111" s="168"/>
      <c r="AM111" s="163"/>
      <c r="AN111" s="164"/>
      <c r="AO111" s="164"/>
      <c r="AP111" s="163"/>
      <c r="AQ111" s="165"/>
    </row>
    <row r="112" spans="1:56">
      <c r="AH112" s="114"/>
      <c r="AL112" s="168"/>
      <c r="AM112" s="163"/>
      <c r="AN112" s="164"/>
      <c r="AO112" s="164"/>
      <c r="AP112" s="163"/>
      <c r="AQ112" s="165"/>
    </row>
    <row r="113" spans="34:43">
      <c r="AH113" s="114"/>
      <c r="AL113" s="168"/>
      <c r="AM113" s="163"/>
      <c r="AN113" s="164"/>
      <c r="AO113" s="164"/>
      <c r="AP113" s="163"/>
      <c r="AQ113" s="165"/>
    </row>
    <row r="114" spans="34:43">
      <c r="AH114" s="114"/>
      <c r="AL114" s="168"/>
      <c r="AM114" s="163"/>
      <c r="AN114" s="164"/>
      <c r="AO114" s="164"/>
      <c r="AP114" s="163"/>
      <c r="AQ114" s="165"/>
    </row>
    <row r="115" spans="34:43">
      <c r="AH115" s="114"/>
      <c r="AL115" s="168"/>
      <c r="AM115" s="163"/>
      <c r="AN115" s="164"/>
      <c r="AO115" s="164"/>
      <c r="AP115" s="163"/>
      <c r="AQ115" s="165"/>
    </row>
    <row r="116" spans="34:43">
      <c r="AH116" s="114"/>
      <c r="AL116" s="168"/>
      <c r="AM116" s="163"/>
      <c r="AN116" s="164"/>
      <c r="AO116" s="164"/>
      <c r="AP116" s="163"/>
      <c r="AQ116" s="165"/>
    </row>
    <row r="117" spans="34:43">
      <c r="AH117" s="114"/>
      <c r="AL117" s="168"/>
      <c r="AM117" s="163"/>
      <c r="AN117" s="164"/>
      <c r="AO117" s="164"/>
      <c r="AP117" s="163"/>
      <c r="AQ117" s="165"/>
    </row>
    <row r="118" spans="34:43">
      <c r="AH118" s="114"/>
      <c r="AL118" s="168"/>
      <c r="AM118" s="163"/>
      <c r="AN118" s="164"/>
      <c r="AO118" s="164"/>
      <c r="AP118" s="163"/>
      <c r="AQ118" s="165"/>
    </row>
    <row r="119" spans="34:43">
      <c r="AH119" s="114"/>
      <c r="AL119" s="168"/>
      <c r="AM119" s="163"/>
      <c r="AN119" s="164"/>
      <c r="AO119" s="164"/>
      <c r="AP119" s="163"/>
      <c r="AQ119" s="165"/>
    </row>
    <row r="120" spans="34:43">
      <c r="AH120" s="114"/>
      <c r="AL120" s="168"/>
      <c r="AM120" s="163"/>
      <c r="AN120" s="164"/>
      <c r="AO120" s="164"/>
      <c r="AP120" s="163"/>
      <c r="AQ120" s="165"/>
    </row>
    <row r="121" spans="34:43">
      <c r="AH121" s="114"/>
      <c r="AL121" s="168"/>
      <c r="AM121" s="163"/>
      <c r="AN121" s="164"/>
      <c r="AO121" s="164"/>
      <c r="AP121" s="163"/>
      <c r="AQ121" s="165"/>
    </row>
    <row r="122" spans="34:43">
      <c r="AH122" s="114"/>
      <c r="AL122" s="168"/>
      <c r="AM122" s="163"/>
      <c r="AN122" s="164"/>
      <c r="AO122" s="164"/>
      <c r="AP122" s="163"/>
      <c r="AQ122" s="165"/>
    </row>
    <row r="123" spans="34:43">
      <c r="AH123" s="114"/>
      <c r="AL123" s="168"/>
      <c r="AM123" s="163"/>
      <c r="AN123" s="164"/>
      <c r="AO123" s="164"/>
      <c r="AP123" s="163"/>
      <c r="AQ123" s="165"/>
    </row>
    <row r="124" spans="34:43">
      <c r="AH124" s="114"/>
      <c r="AL124" s="168"/>
      <c r="AM124" s="163"/>
      <c r="AN124" s="164"/>
      <c r="AO124" s="164"/>
      <c r="AP124" s="163"/>
      <c r="AQ124" s="165"/>
    </row>
    <row r="125" spans="34:43">
      <c r="AH125" s="114"/>
      <c r="AL125" s="168"/>
      <c r="AM125" s="163"/>
      <c r="AN125" s="164"/>
      <c r="AO125" s="164"/>
      <c r="AP125" s="163"/>
      <c r="AQ125" s="165"/>
    </row>
    <row r="126" spans="34:43">
      <c r="AH126" s="114"/>
      <c r="AL126" s="168"/>
      <c r="AM126" s="163"/>
      <c r="AN126" s="164"/>
      <c r="AO126" s="164"/>
      <c r="AP126" s="163"/>
      <c r="AQ126" s="165"/>
    </row>
    <row r="127" spans="34:43">
      <c r="AH127" s="114"/>
      <c r="AL127" s="168"/>
      <c r="AM127" s="163"/>
      <c r="AN127" s="164"/>
      <c r="AO127" s="164"/>
      <c r="AP127" s="163"/>
      <c r="AQ127" s="165"/>
    </row>
    <row r="128" spans="34:43">
      <c r="AH128" s="114"/>
      <c r="AL128" s="168"/>
      <c r="AM128" s="163"/>
      <c r="AN128" s="164"/>
      <c r="AO128" s="164"/>
      <c r="AP128" s="163"/>
      <c r="AQ128" s="165"/>
    </row>
    <row r="129" spans="34:43">
      <c r="AH129" s="114"/>
      <c r="AL129" s="168"/>
      <c r="AM129" s="163"/>
      <c r="AN129" s="164"/>
      <c r="AO129" s="164"/>
      <c r="AP129" s="163"/>
      <c r="AQ129" s="165"/>
    </row>
    <row r="130" spans="34:43">
      <c r="AH130" s="114"/>
      <c r="AL130" s="168"/>
      <c r="AM130" s="163"/>
      <c r="AN130" s="164"/>
      <c r="AO130" s="164"/>
      <c r="AP130" s="163"/>
      <c r="AQ130" s="165"/>
    </row>
    <row r="131" spans="34:43">
      <c r="AH131" s="114"/>
      <c r="AL131" s="168"/>
      <c r="AM131" s="163"/>
      <c r="AN131" s="164"/>
      <c r="AO131" s="164"/>
      <c r="AP131" s="163"/>
      <c r="AQ131" s="165"/>
    </row>
    <row r="132" spans="34:43">
      <c r="AH132" s="114"/>
      <c r="AL132" s="168"/>
      <c r="AM132" s="163"/>
      <c r="AN132" s="164"/>
      <c r="AO132" s="164"/>
      <c r="AP132" s="163"/>
      <c r="AQ132" s="165"/>
    </row>
    <row r="133" spans="34:43">
      <c r="AH133" s="114"/>
      <c r="AL133" s="168"/>
      <c r="AM133" s="163"/>
      <c r="AN133" s="164"/>
      <c r="AO133" s="164"/>
      <c r="AP133" s="163"/>
      <c r="AQ133" s="165"/>
    </row>
    <row r="134" spans="34:43">
      <c r="AH134" s="114"/>
      <c r="AL134" s="168"/>
      <c r="AM134" s="163"/>
      <c r="AN134" s="164"/>
      <c r="AO134" s="164"/>
      <c r="AP134" s="163"/>
      <c r="AQ134" s="165"/>
    </row>
    <row r="135" spans="34:43">
      <c r="AH135" s="114"/>
      <c r="AL135" s="168"/>
      <c r="AM135" s="163"/>
      <c r="AN135" s="164"/>
      <c r="AO135" s="164"/>
      <c r="AP135" s="163"/>
      <c r="AQ135" s="165"/>
    </row>
    <row r="136" spans="34:43">
      <c r="AH136" s="114"/>
      <c r="AL136" s="168"/>
      <c r="AM136" s="163"/>
      <c r="AN136" s="164"/>
      <c r="AO136" s="164"/>
      <c r="AP136" s="163"/>
      <c r="AQ136" s="165"/>
    </row>
    <row r="137" spans="34:43">
      <c r="AH137" s="114"/>
      <c r="AL137" s="168"/>
      <c r="AM137" s="163"/>
      <c r="AN137" s="164"/>
      <c r="AO137" s="164"/>
      <c r="AP137" s="163"/>
      <c r="AQ137" s="165"/>
    </row>
    <row r="138" spans="34:43">
      <c r="AH138" s="114"/>
      <c r="AL138" s="168"/>
      <c r="AM138" s="163"/>
      <c r="AN138" s="164"/>
      <c r="AO138" s="164"/>
      <c r="AP138" s="163"/>
      <c r="AQ138" s="165"/>
    </row>
    <row r="139" spans="34:43">
      <c r="AH139" s="114"/>
      <c r="AL139" s="168"/>
      <c r="AM139" s="163"/>
      <c r="AN139" s="164"/>
      <c r="AO139" s="164"/>
      <c r="AP139" s="163"/>
      <c r="AQ139" s="165"/>
    </row>
    <row r="140" spans="34:43">
      <c r="AH140" s="114"/>
      <c r="AL140" s="168"/>
      <c r="AM140" s="163"/>
      <c r="AN140" s="164"/>
      <c r="AO140" s="164"/>
      <c r="AP140" s="163"/>
      <c r="AQ140" s="165"/>
    </row>
    <row r="141" spans="34:43">
      <c r="AH141" s="114"/>
      <c r="AL141" s="168"/>
      <c r="AM141" s="163"/>
      <c r="AN141" s="164"/>
      <c r="AO141" s="164"/>
      <c r="AP141" s="163"/>
      <c r="AQ141" s="165"/>
    </row>
    <row r="142" spans="34:43">
      <c r="AH142" s="114"/>
      <c r="AL142" s="168"/>
      <c r="AM142" s="163"/>
      <c r="AN142" s="164"/>
      <c r="AO142" s="164"/>
      <c r="AP142" s="163"/>
      <c r="AQ142" s="165"/>
    </row>
    <row r="143" spans="34:43">
      <c r="AH143" s="114"/>
      <c r="AL143" s="168"/>
      <c r="AM143" s="163"/>
      <c r="AN143" s="164"/>
      <c r="AO143" s="164"/>
      <c r="AP143" s="163"/>
      <c r="AQ143" s="165"/>
    </row>
    <row r="144" spans="34:43">
      <c r="AH144" s="114"/>
      <c r="AL144" s="168"/>
      <c r="AM144" s="163"/>
      <c r="AN144" s="164"/>
      <c r="AO144" s="164"/>
      <c r="AP144" s="163"/>
      <c r="AQ144" s="165"/>
    </row>
    <row r="145" spans="29:43">
      <c r="AH145" s="114"/>
      <c r="AL145" s="168"/>
      <c r="AM145" s="163"/>
      <c r="AN145" s="164"/>
      <c r="AO145" s="164"/>
      <c r="AP145" s="163"/>
      <c r="AQ145" s="165"/>
    </row>
    <row r="146" spans="29:43">
      <c r="AH146" s="114"/>
      <c r="AL146" s="168"/>
      <c r="AM146" s="163"/>
      <c r="AN146" s="164"/>
      <c r="AO146" s="164"/>
      <c r="AP146" s="163"/>
      <c r="AQ146" s="165"/>
    </row>
    <row r="147" spans="29:43">
      <c r="AH147" s="114"/>
      <c r="AL147" s="168"/>
      <c r="AM147" s="163"/>
      <c r="AN147" s="164"/>
      <c r="AO147" s="164"/>
      <c r="AP147" s="163"/>
      <c r="AQ147" s="165"/>
    </row>
    <row r="148" spans="29:43">
      <c r="AH148" s="114"/>
      <c r="AL148" s="168"/>
      <c r="AM148" s="163"/>
      <c r="AN148" s="164"/>
      <c r="AO148" s="164"/>
      <c r="AP148" s="163"/>
      <c r="AQ148" s="165"/>
    </row>
    <row r="149" spans="29:43">
      <c r="AH149" s="114"/>
      <c r="AL149" s="168"/>
      <c r="AM149" s="163"/>
      <c r="AN149" s="164"/>
      <c r="AO149" s="164"/>
      <c r="AP149" s="163"/>
      <c r="AQ149" s="165"/>
    </row>
    <row r="150" spans="29:43">
      <c r="AH150" s="114"/>
      <c r="AL150" s="168"/>
      <c r="AM150" s="163"/>
      <c r="AN150" s="164"/>
      <c r="AO150" s="164"/>
      <c r="AP150" s="163"/>
      <c r="AQ150" s="165"/>
    </row>
    <row r="151" spans="29:43">
      <c r="AH151" s="114"/>
      <c r="AL151" s="168"/>
      <c r="AM151" s="163"/>
      <c r="AN151" s="164"/>
      <c r="AO151" s="164"/>
      <c r="AP151" s="163"/>
      <c r="AQ151" s="165"/>
    </row>
    <row r="152" spans="29:43">
      <c r="AH152" s="114"/>
      <c r="AL152" s="168"/>
      <c r="AM152" s="163"/>
      <c r="AN152" s="164"/>
      <c r="AO152" s="164"/>
      <c r="AP152" s="163"/>
      <c r="AQ152" s="165"/>
    </row>
    <row r="153" spans="29:43">
      <c r="AH153" s="114"/>
      <c r="AL153" s="168"/>
      <c r="AM153" s="163"/>
      <c r="AN153" s="164"/>
      <c r="AO153" s="164"/>
      <c r="AP153" s="163"/>
      <c r="AQ153" s="165"/>
    </row>
    <row r="154" spans="29:43">
      <c r="AH154" s="114"/>
      <c r="AL154" s="168"/>
      <c r="AM154" s="163"/>
      <c r="AN154" s="164"/>
      <c r="AO154" s="164"/>
      <c r="AP154" s="163"/>
      <c r="AQ154" s="165"/>
    </row>
    <row r="155" spans="29:43" ht="20.399999999999999" thickBot="1">
      <c r="AC155" s="118"/>
      <c r="AD155" s="119"/>
      <c r="AE155" s="120"/>
      <c r="AF155" s="121"/>
      <c r="AG155" s="120"/>
      <c r="AH155" s="114"/>
      <c r="AL155" s="168"/>
      <c r="AM155" s="163"/>
      <c r="AN155" s="164"/>
      <c r="AO155" s="164"/>
      <c r="AP155" s="163"/>
      <c r="AQ155" s="165"/>
    </row>
    <row r="156" spans="29:43" ht="21" thickTop="1" thickBot="1">
      <c r="AH156" s="114"/>
      <c r="AI156" s="118"/>
      <c r="AL156" s="168"/>
      <c r="AM156" s="163"/>
      <c r="AN156" s="164"/>
      <c r="AO156" s="164"/>
      <c r="AP156" s="163"/>
      <c r="AQ156" s="165"/>
    </row>
    <row r="157" spans="29:43" ht="20.399999999999999" thickTop="1">
      <c r="AH157" s="114"/>
      <c r="AL157" s="168"/>
      <c r="AM157" s="163"/>
      <c r="AN157" s="164"/>
      <c r="AO157" s="164"/>
      <c r="AP157" s="163"/>
      <c r="AQ157" s="165"/>
    </row>
    <row r="158" spans="29:43">
      <c r="AH158" s="114"/>
      <c r="AL158" s="168"/>
      <c r="AM158" s="163"/>
      <c r="AN158" s="164"/>
      <c r="AO158" s="164"/>
      <c r="AP158" s="163"/>
      <c r="AQ158" s="165"/>
    </row>
    <row r="159" spans="29:43">
      <c r="AH159" s="114"/>
      <c r="AL159" s="168"/>
      <c r="AM159" s="163"/>
      <c r="AN159" s="164"/>
      <c r="AO159" s="164"/>
      <c r="AP159" s="163"/>
      <c r="AQ159" s="165"/>
    </row>
    <row r="160" spans="29:43">
      <c r="AH160" s="114"/>
      <c r="AL160" s="168"/>
      <c r="AM160" s="163"/>
      <c r="AN160" s="164"/>
      <c r="AO160" s="164"/>
      <c r="AP160" s="163"/>
      <c r="AQ160" s="165"/>
    </row>
    <row r="161" spans="34:43">
      <c r="AH161" s="114"/>
      <c r="AL161" s="168"/>
      <c r="AM161" s="163"/>
      <c r="AN161" s="164"/>
      <c r="AO161" s="164"/>
      <c r="AP161" s="163"/>
      <c r="AQ161" s="165"/>
    </row>
    <row r="162" spans="34:43">
      <c r="AH162" s="114"/>
      <c r="AL162" s="168"/>
      <c r="AM162" s="163"/>
      <c r="AN162" s="164"/>
      <c r="AO162" s="164"/>
      <c r="AP162" s="163"/>
      <c r="AQ162" s="165"/>
    </row>
    <row r="163" spans="34:43">
      <c r="AH163" s="114"/>
      <c r="AL163" s="168"/>
      <c r="AM163" s="163"/>
      <c r="AN163" s="164"/>
      <c r="AO163" s="164"/>
      <c r="AP163" s="163"/>
      <c r="AQ163" s="165"/>
    </row>
    <row r="164" spans="34:43">
      <c r="AH164" s="114"/>
      <c r="AL164" s="168"/>
      <c r="AM164" s="163"/>
      <c r="AN164" s="164"/>
      <c r="AO164" s="164"/>
      <c r="AP164" s="163"/>
      <c r="AQ164" s="165"/>
    </row>
    <row r="165" spans="34:43">
      <c r="AH165" s="114"/>
      <c r="AL165" s="168"/>
      <c r="AM165" s="163"/>
      <c r="AN165" s="164"/>
      <c r="AO165" s="164"/>
      <c r="AP165" s="163"/>
      <c r="AQ165" s="165"/>
    </row>
    <row r="166" spans="34:43">
      <c r="AH166" s="114"/>
      <c r="AL166" s="168"/>
      <c r="AM166" s="163"/>
      <c r="AN166" s="164"/>
      <c r="AO166" s="164"/>
      <c r="AP166" s="163"/>
      <c r="AQ166" s="165"/>
    </row>
    <row r="167" spans="34:43">
      <c r="AH167" s="114"/>
      <c r="AL167" s="168"/>
      <c r="AM167" s="163"/>
      <c r="AN167" s="164"/>
      <c r="AO167" s="164"/>
      <c r="AP167" s="163"/>
      <c r="AQ167" s="165"/>
    </row>
    <row r="168" spans="34:43">
      <c r="AH168" s="114"/>
      <c r="AL168" s="168"/>
      <c r="AM168" s="163"/>
      <c r="AN168" s="164"/>
      <c r="AO168" s="164"/>
      <c r="AP168" s="163"/>
      <c r="AQ168" s="165"/>
    </row>
    <row r="169" spans="34:43">
      <c r="AH169" s="114"/>
      <c r="AL169" s="168"/>
      <c r="AM169" s="163"/>
      <c r="AN169" s="164"/>
      <c r="AO169" s="164"/>
      <c r="AP169" s="163"/>
      <c r="AQ169" s="165"/>
    </row>
    <row r="170" spans="34:43">
      <c r="AH170" s="114"/>
      <c r="AL170" s="168"/>
      <c r="AM170" s="163"/>
      <c r="AN170" s="164"/>
      <c r="AO170" s="164"/>
      <c r="AP170" s="163"/>
      <c r="AQ170" s="165"/>
    </row>
    <row r="171" spans="34:43">
      <c r="AH171" s="114"/>
      <c r="AL171" s="168"/>
      <c r="AM171" s="163"/>
      <c r="AN171" s="164"/>
      <c r="AO171" s="164"/>
      <c r="AP171" s="163"/>
      <c r="AQ171" s="165"/>
    </row>
    <row r="172" spans="34:43">
      <c r="AH172" s="114"/>
      <c r="AL172" s="168"/>
      <c r="AM172" s="163"/>
      <c r="AN172" s="164"/>
      <c r="AO172" s="164"/>
      <c r="AP172" s="163"/>
      <c r="AQ172" s="165"/>
    </row>
    <row r="173" spans="34:43">
      <c r="AH173" s="114"/>
      <c r="AL173" s="168"/>
      <c r="AM173" s="163"/>
      <c r="AN173" s="164"/>
      <c r="AO173" s="164"/>
      <c r="AP173" s="163"/>
      <c r="AQ173" s="165"/>
    </row>
    <row r="174" spans="34:43">
      <c r="AH174" s="114"/>
      <c r="AL174" s="168"/>
      <c r="AM174" s="163"/>
      <c r="AN174" s="164"/>
      <c r="AO174" s="164"/>
      <c r="AP174" s="163"/>
      <c r="AQ174" s="165"/>
    </row>
    <row r="175" spans="34:43">
      <c r="AH175" s="114"/>
      <c r="AL175" s="168"/>
      <c r="AM175" s="163"/>
      <c r="AN175" s="164"/>
      <c r="AO175" s="164"/>
      <c r="AP175" s="163"/>
      <c r="AQ175" s="165"/>
    </row>
    <row r="176" spans="34:43">
      <c r="AH176" s="114"/>
      <c r="AL176" s="168"/>
      <c r="AM176" s="163"/>
      <c r="AN176" s="164"/>
      <c r="AO176" s="164"/>
      <c r="AP176" s="163"/>
      <c r="AQ176" s="165"/>
    </row>
    <row r="177" spans="34:43">
      <c r="AH177" s="114"/>
      <c r="AL177" s="168"/>
      <c r="AM177" s="163"/>
      <c r="AN177" s="164"/>
      <c r="AO177" s="164"/>
      <c r="AP177" s="163"/>
      <c r="AQ177" s="165"/>
    </row>
    <row r="178" spans="34:43">
      <c r="AH178" s="114"/>
      <c r="AL178" s="168"/>
      <c r="AM178" s="163"/>
      <c r="AN178" s="164"/>
      <c r="AO178" s="164"/>
      <c r="AP178" s="163"/>
      <c r="AQ178" s="165"/>
    </row>
    <row r="179" spans="34:43">
      <c r="AH179" s="114"/>
      <c r="AL179" s="168"/>
      <c r="AM179" s="163"/>
      <c r="AN179" s="164"/>
      <c r="AO179" s="164"/>
      <c r="AP179" s="163"/>
      <c r="AQ179" s="165"/>
    </row>
    <row r="180" spans="34:43">
      <c r="AH180" s="114"/>
      <c r="AL180" s="168"/>
      <c r="AM180" s="163"/>
      <c r="AN180" s="164"/>
      <c r="AO180" s="164"/>
      <c r="AP180" s="163"/>
      <c r="AQ180" s="165"/>
    </row>
    <row r="181" spans="34:43">
      <c r="AH181" s="114"/>
      <c r="AL181" s="168"/>
      <c r="AM181" s="163"/>
      <c r="AN181" s="164"/>
      <c r="AO181" s="164"/>
      <c r="AP181" s="163"/>
      <c r="AQ181" s="165"/>
    </row>
    <row r="182" spans="34:43">
      <c r="AH182" s="114"/>
      <c r="AL182" s="168"/>
      <c r="AM182" s="163"/>
      <c r="AN182" s="164"/>
      <c r="AO182" s="164"/>
      <c r="AP182" s="163"/>
      <c r="AQ182" s="165"/>
    </row>
    <row r="183" spans="34:43">
      <c r="AH183" s="114"/>
      <c r="AL183" s="168"/>
      <c r="AM183" s="163"/>
      <c r="AN183" s="164"/>
      <c r="AO183" s="164"/>
      <c r="AP183" s="163"/>
      <c r="AQ183" s="165"/>
    </row>
    <row r="184" spans="34:43">
      <c r="AH184" s="114"/>
      <c r="AL184" s="168"/>
      <c r="AM184" s="163"/>
      <c r="AN184" s="164"/>
      <c r="AO184" s="164"/>
      <c r="AP184" s="163"/>
      <c r="AQ184" s="165"/>
    </row>
    <row r="185" spans="34:43">
      <c r="AH185" s="114"/>
      <c r="AL185" s="168"/>
      <c r="AM185" s="163"/>
      <c r="AN185" s="164"/>
      <c r="AO185" s="164"/>
      <c r="AP185" s="163"/>
      <c r="AQ185" s="165"/>
    </row>
    <row r="186" spans="34:43">
      <c r="AH186" s="114"/>
      <c r="AL186" s="168"/>
      <c r="AM186" s="163"/>
      <c r="AN186" s="164"/>
      <c r="AO186" s="164"/>
      <c r="AP186" s="163"/>
      <c r="AQ186" s="165"/>
    </row>
    <row r="187" spans="34:43">
      <c r="AH187" s="114"/>
      <c r="AL187" s="168"/>
      <c r="AM187" s="163"/>
      <c r="AN187" s="164"/>
      <c r="AO187" s="164"/>
      <c r="AP187" s="163"/>
      <c r="AQ187" s="165"/>
    </row>
    <row r="188" spans="34:43">
      <c r="AH188" s="114"/>
      <c r="AL188" s="168"/>
      <c r="AM188" s="163"/>
      <c r="AN188" s="164"/>
      <c r="AO188" s="164"/>
      <c r="AP188" s="163"/>
      <c r="AQ188" s="165"/>
    </row>
    <row r="189" spans="34:43">
      <c r="AH189" s="114"/>
      <c r="AL189" s="168"/>
      <c r="AM189" s="163"/>
      <c r="AN189" s="164"/>
      <c r="AO189" s="164"/>
      <c r="AP189" s="163"/>
      <c r="AQ189" s="165"/>
    </row>
    <row r="190" spans="34:43">
      <c r="AH190" s="114"/>
      <c r="AL190" s="168"/>
      <c r="AM190" s="163"/>
      <c r="AN190" s="164"/>
      <c r="AO190" s="164"/>
      <c r="AP190" s="163"/>
      <c r="AQ190" s="165"/>
    </row>
    <row r="191" spans="34:43">
      <c r="AH191" s="114"/>
      <c r="AL191" s="168"/>
      <c r="AM191" s="163"/>
      <c r="AN191" s="164"/>
      <c r="AO191" s="164"/>
      <c r="AP191" s="163"/>
      <c r="AQ191" s="165"/>
    </row>
    <row r="192" spans="34:43">
      <c r="AH192" s="114"/>
      <c r="AL192" s="168"/>
      <c r="AM192" s="163"/>
      <c r="AN192" s="164"/>
      <c r="AO192" s="164"/>
      <c r="AP192" s="163"/>
      <c r="AQ192" s="165"/>
    </row>
    <row r="193" spans="34:43">
      <c r="AH193" s="114"/>
      <c r="AL193" s="168"/>
      <c r="AM193" s="163"/>
      <c r="AN193" s="164"/>
      <c r="AO193" s="164"/>
      <c r="AP193" s="163"/>
      <c r="AQ193" s="165"/>
    </row>
    <row r="194" spans="34:43">
      <c r="AH194" s="114"/>
      <c r="AL194" s="168"/>
      <c r="AM194" s="163"/>
      <c r="AN194" s="164"/>
      <c r="AO194" s="164"/>
      <c r="AP194" s="163"/>
      <c r="AQ194" s="165"/>
    </row>
    <row r="195" spans="34:43">
      <c r="AH195" s="114"/>
      <c r="AL195" s="168"/>
      <c r="AM195" s="163"/>
      <c r="AN195" s="164"/>
      <c r="AO195" s="164"/>
      <c r="AP195" s="163"/>
      <c r="AQ195" s="165"/>
    </row>
    <row r="196" spans="34:43">
      <c r="AH196" s="114"/>
      <c r="AL196" s="168"/>
      <c r="AM196" s="163"/>
      <c r="AN196" s="164"/>
      <c r="AO196" s="164"/>
      <c r="AP196" s="163"/>
      <c r="AQ196" s="165"/>
    </row>
    <row r="197" spans="34:43">
      <c r="AH197" s="114"/>
      <c r="AL197" s="168"/>
      <c r="AM197" s="163"/>
      <c r="AN197" s="164"/>
      <c r="AO197" s="164"/>
      <c r="AP197" s="163"/>
      <c r="AQ197" s="165"/>
    </row>
    <row r="198" spans="34:43">
      <c r="AH198" s="114"/>
      <c r="AL198" s="168"/>
      <c r="AM198" s="163"/>
      <c r="AN198" s="164"/>
      <c r="AO198" s="164"/>
      <c r="AP198" s="163"/>
      <c r="AQ198" s="165"/>
    </row>
    <row r="199" spans="34:43">
      <c r="AH199" s="114"/>
      <c r="AL199" s="168"/>
      <c r="AM199" s="163"/>
      <c r="AN199" s="164"/>
      <c r="AO199" s="164"/>
      <c r="AP199" s="163"/>
      <c r="AQ199" s="165"/>
    </row>
    <row r="200" spans="34:43">
      <c r="AH200" s="114"/>
      <c r="AL200" s="168"/>
      <c r="AM200" s="163"/>
      <c r="AN200" s="164"/>
      <c r="AO200" s="164"/>
      <c r="AP200" s="163"/>
      <c r="AQ200" s="165"/>
    </row>
    <row r="201" spans="34:43">
      <c r="AH201" s="114"/>
      <c r="AL201" s="168"/>
      <c r="AM201" s="163"/>
      <c r="AN201" s="164"/>
      <c r="AO201" s="164"/>
      <c r="AP201" s="163"/>
      <c r="AQ201" s="165"/>
    </row>
    <row r="202" spans="34:43">
      <c r="AH202" s="114"/>
      <c r="AL202" s="168"/>
      <c r="AM202" s="163"/>
      <c r="AN202" s="164"/>
      <c r="AO202" s="164"/>
      <c r="AP202" s="163"/>
      <c r="AQ202" s="165"/>
    </row>
    <row r="203" spans="34:43">
      <c r="AH203" s="114"/>
      <c r="AL203" s="168"/>
      <c r="AM203" s="163"/>
      <c r="AN203" s="164"/>
      <c r="AO203" s="164"/>
      <c r="AP203" s="163"/>
      <c r="AQ203" s="165"/>
    </row>
    <row r="204" spans="34:43">
      <c r="AH204" s="114"/>
      <c r="AL204" s="168"/>
      <c r="AM204" s="163"/>
      <c r="AN204" s="164"/>
      <c r="AO204" s="164"/>
      <c r="AP204" s="163"/>
      <c r="AQ204" s="165"/>
    </row>
    <row r="205" spans="34:43">
      <c r="AH205" s="114"/>
      <c r="AL205" s="168"/>
      <c r="AM205" s="163"/>
      <c r="AN205" s="164"/>
      <c r="AO205" s="164"/>
      <c r="AP205" s="163"/>
      <c r="AQ205" s="165"/>
    </row>
    <row r="206" spans="34:43">
      <c r="AH206" s="114"/>
      <c r="AL206" s="168"/>
      <c r="AM206" s="163"/>
      <c r="AN206" s="164"/>
      <c r="AO206" s="164"/>
      <c r="AP206" s="163"/>
      <c r="AQ206" s="165"/>
    </row>
    <row r="207" spans="34:43">
      <c r="AH207" s="114"/>
      <c r="AL207" s="168"/>
      <c r="AM207" s="163"/>
      <c r="AN207" s="164"/>
      <c r="AO207" s="164"/>
      <c r="AP207" s="163"/>
      <c r="AQ207" s="165"/>
    </row>
    <row r="208" spans="34:43">
      <c r="AH208" s="114"/>
      <c r="AL208" s="168"/>
      <c r="AM208" s="163"/>
      <c r="AN208" s="164"/>
      <c r="AO208" s="164"/>
      <c r="AP208" s="163"/>
      <c r="AQ208" s="165"/>
    </row>
    <row r="209" spans="34:43">
      <c r="AH209" s="114"/>
      <c r="AL209" s="168"/>
      <c r="AM209" s="163"/>
      <c r="AN209" s="164"/>
      <c r="AO209" s="164"/>
      <c r="AP209" s="163"/>
      <c r="AQ209" s="165"/>
    </row>
    <row r="210" spans="34:43">
      <c r="AH210" s="114"/>
      <c r="AL210" s="168"/>
      <c r="AM210" s="163"/>
      <c r="AN210" s="164"/>
      <c r="AO210" s="164"/>
      <c r="AP210" s="163"/>
      <c r="AQ210" s="165"/>
    </row>
    <row r="211" spans="34:43">
      <c r="AH211" s="114"/>
      <c r="AL211" s="168"/>
      <c r="AM211" s="163"/>
      <c r="AN211" s="164"/>
      <c r="AO211" s="164"/>
      <c r="AP211" s="163"/>
      <c r="AQ211" s="165"/>
    </row>
    <row r="212" spans="34:43">
      <c r="AH212" s="114"/>
      <c r="AL212" s="168"/>
      <c r="AM212" s="163"/>
      <c r="AN212" s="164"/>
      <c r="AO212" s="164"/>
      <c r="AP212" s="163"/>
      <c r="AQ212" s="165"/>
    </row>
    <row r="213" spans="34:43">
      <c r="AH213" s="114"/>
      <c r="AL213" s="168"/>
      <c r="AM213" s="163"/>
      <c r="AN213" s="164"/>
      <c r="AO213" s="164"/>
      <c r="AP213" s="163"/>
      <c r="AQ213" s="165"/>
    </row>
    <row r="214" spans="34:43">
      <c r="AH214" s="114"/>
      <c r="AL214" s="168"/>
      <c r="AM214" s="163"/>
      <c r="AN214" s="164"/>
      <c r="AO214" s="164"/>
      <c r="AP214" s="163"/>
      <c r="AQ214" s="165"/>
    </row>
    <row r="215" spans="34:43">
      <c r="AH215" s="114"/>
      <c r="AL215" s="168"/>
      <c r="AM215" s="163"/>
      <c r="AN215" s="164"/>
      <c r="AO215" s="164"/>
      <c r="AP215" s="163"/>
      <c r="AQ215" s="165"/>
    </row>
    <row r="216" spans="34:43">
      <c r="AH216" s="114"/>
      <c r="AL216" s="168"/>
      <c r="AM216" s="163"/>
      <c r="AN216" s="164"/>
      <c r="AO216" s="164"/>
      <c r="AP216" s="163"/>
      <c r="AQ216" s="165"/>
    </row>
    <row r="217" spans="34:43">
      <c r="AH217" s="114"/>
      <c r="AL217" s="168"/>
      <c r="AM217" s="163"/>
      <c r="AN217" s="164"/>
      <c r="AO217" s="164"/>
      <c r="AP217" s="163"/>
      <c r="AQ217" s="165"/>
    </row>
    <row r="218" spans="34:43">
      <c r="AH218" s="114"/>
      <c r="AL218" s="168"/>
      <c r="AM218" s="163"/>
      <c r="AN218" s="164"/>
      <c r="AO218" s="164"/>
      <c r="AP218" s="163"/>
      <c r="AQ218" s="165"/>
    </row>
    <row r="219" spans="34:43">
      <c r="AH219" s="114"/>
      <c r="AL219" s="168"/>
      <c r="AM219" s="163"/>
      <c r="AN219" s="164"/>
      <c r="AO219" s="164"/>
      <c r="AP219" s="163"/>
      <c r="AQ219" s="165"/>
    </row>
    <row r="220" spans="34:43">
      <c r="AH220" s="114"/>
      <c r="AL220" s="168"/>
      <c r="AM220" s="163"/>
      <c r="AN220" s="164"/>
      <c r="AO220" s="164"/>
      <c r="AP220" s="163"/>
      <c r="AQ220" s="165"/>
    </row>
    <row r="221" spans="34:43">
      <c r="AH221" s="114"/>
      <c r="AL221" s="168"/>
      <c r="AM221" s="163"/>
      <c r="AN221" s="164"/>
      <c r="AO221" s="164"/>
      <c r="AP221" s="163"/>
      <c r="AQ221" s="165"/>
    </row>
    <row r="222" spans="34:43">
      <c r="AH222" s="114"/>
      <c r="AL222" s="168"/>
      <c r="AM222" s="163"/>
      <c r="AN222" s="164"/>
      <c r="AO222" s="164"/>
      <c r="AP222" s="163"/>
      <c r="AQ222" s="165"/>
    </row>
    <row r="223" spans="34:43">
      <c r="AH223" s="114"/>
      <c r="AL223" s="168"/>
      <c r="AM223" s="163"/>
      <c r="AN223" s="164"/>
      <c r="AO223" s="164"/>
      <c r="AP223" s="163"/>
      <c r="AQ223" s="165"/>
    </row>
    <row r="224" spans="34:43">
      <c r="AH224" s="114"/>
      <c r="AL224" s="168"/>
      <c r="AM224" s="163"/>
      <c r="AN224" s="164"/>
      <c r="AO224" s="164"/>
      <c r="AP224" s="163"/>
      <c r="AQ224" s="165"/>
    </row>
    <row r="225" spans="34:43">
      <c r="AH225" s="114"/>
      <c r="AL225" s="168"/>
      <c r="AM225" s="163"/>
      <c r="AN225" s="164"/>
      <c r="AO225" s="164"/>
      <c r="AP225" s="163"/>
      <c r="AQ225" s="165"/>
    </row>
    <row r="226" spans="34:43">
      <c r="AH226" s="114"/>
      <c r="AL226" s="168"/>
      <c r="AM226" s="163"/>
      <c r="AN226" s="164"/>
      <c r="AO226" s="164"/>
      <c r="AP226" s="163"/>
      <c r="AQ226" s="165"/>
    </row>
    <row r="227" spans="34:43">
      <c r="AH227" s="114"/>
      <c r="AL227" s="168"/>
      <c r="AM227" s="163"/>
      <c r="AN227" s="164"/>
      <c r="AO227" s="164"/>
      <c r="AP227" s="163"/>
      <c r="AQ227" s="165"/>
    </row>
    <row r="228" spans="34:43">
      <c r="AH228" s="114"/>
      <c r="AL228" s="168"/>
      <c r="AM228" s="163"/>
      <c r="AN228" s="164"/>
      <c r="AO228" s="164"/>
      <c r="AP228" s="163"/>
      <c r="AQ228" s="165"/>
    </row>
    <row r="229" spans="34:43">
      <c r="AH229" s="114"/>
      <c r="AL229" s="168"/>
      <c r="AM229" s="163"/>
      <c r="AN229" s="164"/>
      <c r="AO229" s="164"/>
      <c r="AP229" s="163"/>
      <c r="AQ229" s="165"/>
    </row>
    <row r="230" spans="34:43">
      <c r="AH230" s="114"/>
      <c r="AL230" s="168"/>
      <c r="AM230" s="163"/>
      <c r="AN230" s="164"/>
      <c r="AO230" s="164"/>
      <c r="AP230" s="163"/>
      <c r="AQ230" s="165"/>
    </row>
    <row r="231" spans="34:43">
      <c r="AH231" s="114"/>
      <c r="AL231" s="168"/>
      <c r="AM231" s="163"/>
      <c r="AN231" s="164"/>
      <c r="AO231" s="164"/>
      <c r="AP231" s="163"/>
      <c r="AQ231" s="165"/>
    </row>
    <row r="232" spans="34:43">
      <c r="AH232" s="114"/>
      <c r="AL232" s="168"/>
      <c r="AM232" s="163"/>
      <c r="AN232" s="164"/>
      <c r="AO232" s="164"/>
      <c r="AP232" s="163"/>
      <c r="AQ232" s="165"/>
    </row>
    <row r="233" spans="34:43">
      <c r="AH233" s="114"/>
      <c r="AL233" s="168"/>
      <c r="AM233" s="163"/>
      <c r="AN233" s="164"/>
      <c r="AO233" s="164"/>
      <c r="AP233" s="163"/>
      <c r="AQ233" s="165"/>
    </row>
    <row r="234" spans="34:43">
      <c r="AH234" s="114"/>
      <c r="AL234" s="168"/>
      <c r="AM234" s="163"/>
      <c r="AN234" s="164"/>
      <c r="AO234" s="164"/>
      <c r="AP234" s="163"/>
      <c r="AQ234" s="165"/>
    </row>
    <row r="235" spans="34:43">
      <c r="AH235" s="114"/>
      <c r="AL235" s="168"/>
      <c r="AM235" s="163"/>
      <c r="AN235" s="164"/>
      <c r="AO235" s="164"/>
      <c r="AP235" s="163"/>
      <c r="AQ235" s="165"/>
    </row>
    <row r="236" spans="34:43">
      <c r="AH236" s="114"/>
      <c r="AL236" s="168"/>
      <c r="AM236" s="163"/>
      <c r="AN236" s="164"/>
      <c r="AO236" s="164"/>
      <c r="AP236" s="163"/>
      <c r="AQ236" s="165"/>
    </row>
    <row r="237" spans="34:43">
      <c r="AH237" s="114"/>
      <c r="AL237" s="168"/>
      <c r="AM237" s="163"/>
      <c r="AN237" s="164"/>
      <c r="AO237" s="164"/>
      <c r="AP237" s="163"/>
      <c r="AQ237" s="165"/>
    </row>
    <row r="238" spans="34:43">
      <c r="AH238" s="114"/>
      <c r="AL238" s="168"/>
      <c r="AM238" s="163"/>
      <c r="AN238" s="164"/>
      <c r="AO238" s="164"/>
      <c r="AP238" s="163"/>
      <c r="AQ238" s="165"/>
    </row>
    <row r="239" spans="34:43">
      <c r="AH239" s="114"/>
      <c r="AL239" s="168"/>
      <c r="AM239" s="163"/>
      <c r="AN239" s="164"/>
      <c r="AO239" s="164"/>
      <c r="AP239" s="163"/>
      <c r="AQ239" s="165"/>
    </row>
    <row r="240" spans="34:43">
      <c r="AH240" s="114"/>
      <c r="AL240" s="168"/>
      <c r="AM240" s="163"/>
      <c r="AN240" s="164"/>
      <c r="AO240" s="164"/>
      <c r="AP240" s="163"/>
      <c r="AQ240" s="165"/>
    </row>
    <row r="241" spans="34:43">
      <c r="AH241" s="114"/>
      <c r="AL241" s="168"/>
      <c r="AM241" s="163"/>
      <c r="AN241" s="164"/>
      <c r="AO241" s="164"/>
      <c r="AP241" s="163"/>
      <c r="AQ241" s="165"/>
    </row>
    <row r="242" spans="34:43">
      <c r="AH242" s="114"/>
      <c r="AL242" s="168"/>
      <c r="AM242" s="163"/>
      <c r="AN242" s="164"/>
      <c r="AO242" s="164"/>
      <c r="AP242" s="163"/>
      <c r="AQ242" s="165"/>
    </row>
    <row r="243" spans="34:43">
      <c r="AH243" s="114"/>
      <c r="AL243" s="168"/>
      <c r="AM243" s="163"/>
      <c r="AN243" s="164"/>
      <c r="AO243" s="164"/>
      <c r="AP243" s="163"/>
      <c r="AQ243" s="165"/>
    </row>
    <row r="244" spans="34:43">
      <c r="AH244" s="114"/>
      <c r="AL244" s="168"/>
      <c r="AM244" s="163"/>
      <c r="AN244" s="164"/>
      <c r="AO244" s="164"/>
      <c r="AP244" s="163"/>
      <c r="AQ244" s="165"/>
    </row>
    <row r="245" spans="34:43">
      <c r="AH245" s="114"/>
      <c r="AL245" s="168"/>
      <c r="AM245" s="163"/>
      <c r="AN245" s="164"/>
      <c r="AO245" s="164"/>
      <c r="AP245" s="163"/>
      <c r="AQ245" s="165"/>
    </row>
    <row r="246" spans="34:43">
      <c r="AH246" s="114"/>
      <c r="AL246" s="168"/>
      <c r="AM246" s="163"/>
      <c r="AN246" s="164"/>
      <c r="AO246" s="164"/>
      <c r="AP246" s="163"/>
      <c r="AQ246" s="165"/>
    </row>
    <row r="247" spans="34:43">
      <c r="AH247" s="114"/>
      <c r="AL247" s="168"/>
      <c r="AM247" s="163"/>
      <c r="AN247" s="164"/>
      <c r="AO247" s="164"/>
      <c r="AP247" s="163"/>
      <c r="AQ247" s="165"/>
    </row>
    <row r="248" spans="34:43">
      <c r="AH248" s="114"/>
      <c r="AL248" s="168"/>
      <c r="AM248" s="163"/>
      <c r="AN248" s="164"/>
      <c r="AO248" s="164"/>
      <c r="AP248" s="163"/>
      <c r="AQ248" s="165"/>
    </row>
    <row r="249" spans="34:43">
      <c r="AH249" s="114"/>
      <c r="AL249" s="168"/>
      <c r="AM249" s="163"/>
      <c r="AN249" s="164"/>
      <c r="AO249" s="164"/>
      <c r="AP249" s="163"/>
      <c r="AQ249" s="165"/>
    </row>
    <row r="250" spans="34:43">
      <c r="AH250" s="114"/>
      <c r="AL250" s="168"/>
      <c r="AM250" s="163"/>
      <c r="AN250" s="164"/>
      <c r="AO250" s="164"/>
      <c r="AP250" s="163"/>
      <c r="AQ250" s="165"/>
    </row>
    <row r="251" spans="34:43">
      <c r="AH251" s="114"/>
      <c r="AL251" s="168"/>
      <c r="AM251" s="163"/>
      <c r="AN251" s="164"/>
      <c r="AO251" s="164"/>
      <c r="AP251" s="163"/>
      <c r="AQ251" s="165"/>
    </row>
    <row r="252" spans="34:43">
      <c r="AH252" s="114"/>
      <c r="AL252" s="168"/>
      <c r="AM252" s="163"/>
      <c r="AN252" s="164"/>
      <c r="AO252" s="164"/>
      <c r="AP252" s="163"/>
      <c r="AQ252" s="165"/>
    </row>
    <row r="253" spans="34:43">
      <c r="AH253" s="114"/>
      <c r="AL253" s="168"/>
      <c r="AM253" s="163"/>
      <c r="AN253" s="164"/>
      <c r="AO253" s="164"/>
      <c r="AP253" s="163"/>
      <c r="AQ253" s="165"/>
    </row>
    <row r="254" spans="34:43">
      <c r="AH254" s="114"/>
      <c r="AL254" s="168"/>
      <c r="AM254" s="163"/>
      <c r="AN254" s="164"/>
      <c r="AO254" s="164"/>
      <c r="AP254" s="163"/>
      <c r="AQ254" s="165"/>
    </row>
    <row r="255" spans="34:43">
      <c r="AH255" s="114"/>
      <c r="AL255" s="168"/>
      <c r="AM255" s="163"/>
      <c r="AN255" s="164"/>
      <c r="AO255" s="164"/>
      <c r="AP255" s="163"/>
      <c r="AQ255" s="165"/>
    </row>
    <row r="256" spans="34:43">
      <c r="AH256" s="114"/>
      <c r="AL256" s="168"/>
      <c r="AM256" s="163"/>
      <c r="AN256" s="164"/>
      <c r="AO256" s="164"/>
      <c r="AP256" s="163"/>
      <c r="AQ256" s="165"/>
    </row>
    <row r="257" spans="34:43">
      <c r="AH257" s="114"/>
      <c r="AL257" s="168"/>
      <c r="AM257" s="163"/>
      <c r="AN257" s="164"/>
      <c r="AO257" s="164"/>
      <c r="AP257" s="163"/>
      <c r="AQ257" s="165"/>
    </row>
    <row r="258" spans="34:43">
      <c r="AH258" s="114"/>
      <c r="AL258" s="168"/>
      <c r="AM258" s="163"/>
      <c r="AN258" s="164"/>
      <c r="AO258" s="164"/>
      <c r="AP258" s="163"/>
      <c r="AQ258" s="165"/>
    </row>
    <row r="259" spans="34:43">
      <c r="AH259" s="114"/>
      <c r="AL259" s="168"/>
      <c r="AM259" s="163"/>
      <c r="AN259" s="164"/>
      <c r="AO259" s="164"/>
      <c r="AP259" s="163"/>
      <c r="AQ259" s="165"/>
    </row>
    <row r="260" spans="34:43">
      <c r="AH260" s="114"/>
      <c r="AL260" s="168"/>
      <c r="AM260" s="163"/>
      <c r="AN260" s="164"/>
      <c r="AO260" s="164"/>
      <c r="AP260" s="163"/>
      <c r="AQ260" s="165"/>
    </row>
    <row r="261" spans="34:43">
      <c r="AH261" s="114"/>
      <c r="AL261" s="168"/>
      <c r="AM261" s="163"/>
      <c r="AN261" s="164"/>
      <c r="AO261" s="164"/>
      <c r="AP261" s="163"/>
      <c r="AQ261" s="165"/>
    </row>
    <row r="262" spans="34:43">
      <c r="AH262" s="114"/>
      <c r="AL262" s="168"/>
      <c r="AM262" s="163"/>
      <c r="AN262" s="164"/>
      <c r="AO262" s="164"/>
      <c r="AP262" s="163"/>
      <c r="AQ262" s="165"/>
    </row>
    <row r="263" spans="34:43">
      <c r="AH263" s="114"/>
      <c r="AL263" s="168"/>
      <c r="AM263" s="163"/>
      <c r="AN263" s="164"/>
      <c r="AO263" s="164"/>
      <c r="AP263" s="163"/>
      <c r="AQ263" s="165"/>
    </row>
    <row r="264" spans="34:43">
      <c r="AH264" s="114"/>
      <c r="AL264" s="168"/>
      <c r="AM264" s="163"/>
      <c r="AN264" s="164"/>
      <c r="AO264" s="164"/>
      <c r="AP264" s="163"/>
      <c r="AQ264" s="165"/>
    </row>
    <row r="265" spans="34:43">
      <c r="AH265" s="114"/>
      <c r="AL265" s="168"/>
      <c r="AM265" s="163"/>
      <c r="AN265" s="164"/>
      <c r="AO265" s="164"/>
      <c r="AP265" s="163"/>
      <c r="AQ265" s="165"/>
    </row>
    <row r="266" spans="34:43">
      <c r="AH266" s="114"/>
      <c r="AL266" s="168"/>
      <c r="AM266" s="163"/>
      <c r="AN266" s="164"/>
      <c r="AO266" s="164"/>
      <c r="AP266" s="163"/>
      <c r="AQ266" s="165"/>
    </row>
    <row r="267" spans="34:43">
      <c r="AH267" s="114"/>
      <c r="AL267" s="168"/>
      <c r="AM267" s="163"/>
      <c r="AN267" s="164"/>
      <c r="AO267" s="164"/>
      <c r="AP267" s="163"/>
      <c r="AQ267" s="165"/>
    </row>
    <row r="268" spans="34:43">
      <c r="AH268" s="114"/>
      <c r="AL268" s="168"/>
      <c r="AM268" s="163"/>
      <c r="AN268" s="164"/>
      <c r="AO268" s="164"/>
      <c r="AP268" s="163"/>
      <c r="AQ268" s="165"/>
    </row>
    <row r="269" spans="34:43">
      <c r="AH269" s="114"/>
      <c r="AL269" s="168"/>
      <c r="AM269" s="163"/>
      <c r="AN269" s="164"/>
      <c r="AO269" s="164"/>
      <c r="AP269" s="163"/>
      <c r="AQ269" s="165"/>
    </row>
    <row r="270" spans="34:43">
      <c r="AH270" s="114"/>
      <c r="AL270" s="168"/>
      <c r="AM270" s="163"/>
      <c r="AN270" s="164"/>
      <c r="AO270" s="164"/>
      <c r="AP270" s="163"/>
      <c r="AQ270" s="165"/>
    </row>
    <row r="271" spans="34:43">
      <c r="AH271" s="114"/>
      <c r="AL271" s="168"/>
      <c r="AM271" s="163"/>
      <c r="AN271" s="164"/>
      <c r="AO271" s="164"/>
      <c r="AP271" s="163"/>
      <c r="AQ271" s="165"/>
    </row>
    <row r="272" spans="34:43">
      <c r="AH272" s="114"/>
      <c r="AL272" s="168"/>
      <c r="AM272" s="163"/>
      <c r="AN272" s="164"/>
      <c r="AO272" s="164"/>
      <c r="AP272" s="163"/>
      <c r="AQ272" s="165"/>
    </row>
    <row r="273" spans="34:43">
      <c r="AH273" s="114"/>
      <c r="AL273" s="168"/>
      <c r="AM273" s="163"/>
      <c r="AN273" s="164"/>
      <c r="AO273" s="164"/>
      <c r="AP273" s="163"/>
      <c r="AQ273" s="165"/>
    </row>
    <row r="274" spans="34:43">
      <c r="AH274" s="114"/>
      <c r="AL274" s="168"/>
      <c r="AM274" s="163"/>
      <c r="AN274" s="164"/>
      <c r="AO274" s="164"/>
      <c r="AP274" s="163"/>
      <c r="AQ274" s="165"/>
    </row>
    <row r="275" spans="34:43">
      <c r="AH275" s="114"/>
      <c r="AL275" s="168"/>
      <c r="AM275" s="163"/>
      <c r="AN275" s="164"/>
      <c r="AO275" s="164"/>
      <c r="AP275" s="163"/>
      <c r="AQ275" s="165"/>
    </row>
    <row r="276" spans="34:43">
      <c r="AH276" s="114"/>
      <c r="AL276" s="168"/>
      <c r="AM276" s="163"/>
      <c r="AN276" s="164"/>
      <c r="AO276" s="164"/>
      <c r="AP276" s="163"/>
      <c r="AQ276" s="165"/>
    </row>
    <row r="277" spans="34:43">
      <c r="AH277" s="114"/>
      <c r="AL277" s="168"/>
      <c r="AM277" s="163"/>
      <c r="AN277" s="164"/>
      <c r="AO277" s="164"/>
      <c r="AP277" s="163"/>
      <c r="AQ277" s="165"/>
    </row>
    <row r="278" spans="34:43">
      <c r="AH278" s="114"/>
      <c r="AL278" s="168"/>
      <c r="AM278" s="163"/>
      <c r="AN278" s="164"/>
      <c r="AO278" s="164"/>
      <c r="AP278" s="163"/>
      <c r="AQ278" s="165"/>
    </row>
    <row r="279" spans="34:43">
      <c r="AH279" s="114"/>
      <c r="AL279" s="168"/>
      <c r="AM279" s="163"/>
      <c r="AN279" s="164"/>
      <c r="AO279" s="164"/>
      <c r="AP279" s="163"/>
      <c r="AQ279" s="165"/>
    </row>
    <row r="280" spans="34:43">
      <c r="AH280" s="114"/>
      <c r="AL280" s="168"/>
      <c r="AM280" s="163"/>
      <c r="AN280" s="164"/>
      <c r="AO280" s="164"/>
      <c r="AP280" s="163"/>
      <c r="AQ280" s="165"/>
    </row>
    <row r="281" spans="34:43">
      <c r="AH281" s="114"/>
      <c r="AL281" s="168"/>
      <c r="AM281" s="163"/>
      <c r="AN281" s="164"/>
      <c r="AO281" s="164"/>
      <c r="AP281" s="163"/>
      <c r="AQ281" s="165"/>
    </row>
    <row r="282" spans="34:43">
      <c r="AH282" s="114"/>
      <c r="AL282" s="168"/>
      <c r="AM282" s="163"/>
      <c r="AN282" s="164"/>
      <c r="AO282" s="164"/>
      <c r="AP282" s="163"/>
      <c r="AQ282" s="165"/>
    </row>
    <row r="283" spans="34:43">
      <c r="AH283" s="114"/>
      <c r="AL283" s="168"/>
      <c r="AM283" s="163"/>
      <c r="AN283" s="164"/>
      <c r="AO283" s="164"/>
      <c r="AP283" s="163"/>
      <c r="AQ283" s="165"/>
    </row>
    <row r="284" spans="34:43">
      <c r="AH284" s="114"/>
      <c r="AL284" s="168"/>
      <c r="AM284" s="163"/>
      <c r="AN284" s="164"/>
      <c r="AO284" s="164"/>
      <c r="AP284" s="163"/>
      <c r="AQ284" s="165"/>
    </row>
    <row r="285" spans="34:43">
      <c r="AH285" s="114"/>
      <c r="AL285" s="168"/>
      <c r="AM285" s="163"/>
      <c r="AN285" s="164"/>
      <c r="AO285" s="164"/>
      <c r="AP285" s="163"/>
      <c r="AQ285" s="165"/>
    </row>
    <row r="286" spans="34:43">
      <c r="AH286" s="114"/>
      <c r="AL286" s="168"/>
      <c r="AM286" s="163"/>
      <c r="AN286" s="164"/>
      <c r="AO286" s="164"/>
      <c r="AP286" s="163"/>
      <c r="AQ286" s="165"/>
    </row>
    <row r="287" spans="34:43">
      <c r="AH287" s="114"/>
      <c r="AL287" s="168"/>
      <c r="AM287" s="163"/>
      <c r="AN287" s="164"/>
      <c r="AO287" s="164"/>
      <c r="AP287" s="163"/>
      <c r="AQ287" s="165"/>
    </row>
    <row r="288" spans="34:43">
      <c r="AH288" s="114"/>
      <c r="AL288" s="168"/>
      <c r="AM288" s="163"/>
      <c r="AN288" s="164"/>
      <c r="AO288" s="164"/>
      <c r="AP288" s="163"/>
      <c r="AQ288" s="165"/>
    </row>
    <row r="289" spans="34:43">
      <c r="AH289" s="114"/>
      <c r="AL289" s="168"/>
      <c r="AM289" s="163"/>
      <c r="AN289" s="164"/>
      <c r="AO289" s="164"/>
      <c r="AP289" s="163"/>
      <c r="AQ289" s="165"/>
    </row>
    <row r="290" spans="34:43">
      <c r="AH290" s="114"/>
      <c r="AL290" s="168"/>
      <c r="AM290" s="163"/>
      <c r="AN290" s="164"/>
      <c r="AO290" s="164"/>
      <c r="AP290" s="163"/>
      <c r="AQ290" s="165"/>
    </row>
    <row r="291" spans="34:43">
      <c r="AH291" s="114"/>
      <c r="AL291" s="168"/>
      <c r="AM291" s="163"/>
      <c r="AN291" s="164"/>
      <c r="AO291" s="164"/>
      <c r="AP291" s="163"/>
      <c r="AQ291" s="165"/>
    </row>
    <row r="292" spans="34:43">
      <c r="AH292" s="114"/>
      <c r="AL292" s="168"/>
      <c r="AM292" s="163"/>
      <c r="AN292" s="164"/>
      <c r="AO292" s="164"/>
      <c r="AP292" s="163"/>
      <c r="AQ292" s="165"/>
    </row>
    <row r="293" spans="34:43">
      <c r="AH293" s="114"/>
      <c r="AL293" s="168"/>
      <c r="AM293" s="163"/>
      <c r="AN293" s="164"/>
      <c r="AO293" s="164"/>
      <c r="AP293" s="163"/>
      <c r="AQ293" s="165"/>
    </row>
    <row r="294" spans="34:43">
      <c r="AH294" s="114"/>
      <c r="AL294" s="168"/>
      <c r="AM294" s="163"/>
      <c r="AN294" s="164"/>
      <c r="AO294" s="164"/>
      <c r="AP294" s="163"/>
      <c r="AQ294" s="165"/>
    </row>
    <row r="295" spans="34:43">
      <c r="AH295" s="114"/>
      <c r="AL295" s="168"/>
      <c r="AM295" s="163"/>
      <c r="AN295" s="164"/>
      <c r="AO295" s="164"/>
      <c r="AP295" s="163"/>
      <c r="AQ295" s="165"/>
    </row>
    <row r="296" spans="34:43">
      <c r="AH296" s="114"/>
      <c r="AL296" s="168"/>
      <c r="AM296" s="163"/>
      <c r="AN296" s="164"/>
      <c r="AO296" s="164"/>
      <c r="AP296" s="163"/>
      <c r="AQ296" s="165"/>
    </row>
    <row r="297" spans="34:43">
      <c r="AH297" s="114"/>
      <c r="AL297" s="168"/>
      <c r="AM297" s="163"/>
      <c r="AN297" s="164"/>
      <c r="AO297" s="164"/>
      <c r="AP297" s="163"/>
      <c r="AQ297" s="165"/>
    </row>
    <row r="298" spans="34:43">
      <c r="AH298" s="114"/>
      <c r="AL298" s="168"/>
      <c r="AM298" s="163"/>
      <c r="AN298" s="164"/>
      <c r="AO298" s="164"/>
      <c r="AP298" s="163"/>
      <c r="AQ298" s="165"/>
    </row>
    <row r="299" spans="34:43">
      <c r="AH299" s="114"/>
      <c r="AL299" s="168"/>
      <c r="AM299" s="163"/>
      <c r="AN299" s="164"/>
      <c r="AO299" s="164"/>
      <c r="AP299" s="163"/>
      <c r="AQ299" s="165"/>
    </row>
    <row r="300" spans="34:43">
      <c r="AH300" s="114"/>
      <c r="AL300" s="168"/>
      <c r="AM300" s="163"/>
      <c r="AN300" s="164"/>
      <c r="AO300" s="164"/>
      <c r="AP300" s="163"/>
      <c r="AQ300" s="165"/>
    </row>
    <row r="301" spans="34:43">
      <c r="AH301" s="114"/>
      <c r="AL301" s="168"/>
      <c r="AM301" s="163"/>
      <c r="AN301" s="164"/>
      <c r="AO301" s="164"/>
      <c r="AP301" s="163"/>
      <c r="AQ301" s="165"/>
    </row>
    <row r="302" spans="34:43">
      <c r="AH302" s="114"/>
      <c r="AL302" s="168"/>
      <c r="AM302" s="163"/>
      <c r="AN302" s="164"/>
      <c r="AO302" s="164"/>
      <c r="AP302" s="163"/>
      <c r="AQ302" s="165"/>
    </row>
    <row r="303" spans="34:43">
      <c r="AH303" s="114"/>
      <c r="AL303" s="168"/>
      <c r="AM303" s="163"/>
      <c r="AN303" s="164"/>
      <c r="AO303" s="164"/>
      <c r="AP303" s="163"/>
      <c r="AQ303" s="165"/>
    </row>
    <row r="304" spans="34:43">
      <c r="AH304" s="114"/>
      <c r="AL304" s="168"/>
      <c r="AM304" s="163"/>
      <c r="AN304" s="164"/>
      <c r="AO304" s="164"/>
      <c r="AP304" s="163"/>
      <c r="AQ304" s="165"/>
    </row>
    <row r="305" spans="34:43">
      <c r="AH305" s="114"/>
      <c r="AL305" s="168"/>
      <c r="AM305" s="163"/>
      <c r="AN305" s="164"/>
      <c r="AO305" s="164"/>
      <c r="AP305" s="163"/>
      <c r="AQ305" s="165"/>
    </row>
    <row r="306" spans="34:43">
      <c r="AH306" s="114"/>
      <c r="AL306" s="168"/>
      <c r="AM306" s="163"/>
      <c r="AN306" s="164"/>
      <c r="AO306" s="164"/>
      <c r="AP306" s="163"/>
      <c r="AQ306" s="165"/>
    </row>
    <row r="307" spans="34:43">
      <c r="AH307" s="114"/>
      <c r="AL307" s="168"/>
      <c r="AM307" s="163"/>
      <c r="AN307" s="164"/>
      <c r="AO307" s="164"/>
      <c r="AP307" s="163"/>
      <c r="AQ307" s="165"/>
    </row>
    <row r="308" spans="34:43">
      <c r="AH308" s="114"/>
      <c r="AL308" s="168"/>
      <c r="AM308" s="163"/>
      <c r="AN308" s="164"/>
      <c r="AO308" s="164"/>
      <c r="AP308" s="163"/>
      <c r="AQ308" s="165"/>
    </row>
    <row r="309" spans="34:43">
      <c r="AH309" s="114"/>
      <c r="AL309" s="168"/>
      <c r="AM309" s="163"/>
      <c r="AN309" s="164"/>
      <c r="AO309" s="164"/>
      <c r="AP309" s="163"/>
      <c r="AQ309" s="165"/>
    </row>
    <row r="310" spans="34:43">
      <c r="AH310" s="114"/>
      <c r="AL310" s="168"/>
      <c r="AM310" s="163"/>
      <c r="AN310" s="164"/>
      <c r="AO310" s="164"/>
      <c r="AP310" s="163"/>
      <c r="AQ310" s="165"/>
    </row>
    <row r="311" spans="34:43">
      <c r="AH311" s="114"/>
      <c r="AL311" s="168"/>
      <c r="AM311" s="163"/>
      <c r="AN311" s="164"/>
      <c r="AO311" s="164"/>
      <c r="AP311" s="163"/>
      <c r="AQ311" s="165"/>
    </row>
    <row r="312" spans="34:43">
      <c r="AH312" s="114"/>
      <c r="AL312" s="168"/>
      <c r="AM312" s="163"/>
      <c r="AN312" s="164"/>
      <c r="AO312" s="164"/>
      <c r="AP312" s="163"/>
      <c r="AQ312" s="165"/>
    </row>
    <row r="313" spans="34:43">
      <c r="AH313" s="114"/>
      <c r="AL313" s="168"/>
      <c r="AM313" s="163"/>
      <c r="AN313" s="164"/>
      <c r="AO313" s="164"/>
      <c r="AP313" s="163"/>
      <c r="AQ313" s="165"/>
    </row>
    <row r="314" spans="34:43">
      <c r="AH314" s="114"/>
      <c r="AL314" s="168"/>
      <c r="AM314" s="163"/>
      <c r="AN314" s="164"/>
      <c r="AO314" s="164"/>
      <c r="AP314" s="163"/>
      <c r="AQ314" s="165"/>
    </row>
    <row r="315" spans="34:43">
      <c r="AH315" s="114"/>
      <c r="AL315" s="168"/>
      <c r="AM315" s="163"/>
      <c r="AN315" s="164"/>
      <c r="AO315" s="164"/>
      <c r="AP315" s="163"/>
      <c r="AQ315" s="165"/>
    </row>
    <row r="316" spans="34:43">
      <c r="AH316" s="114"/>
      <c r="AL316" s="168"/>
      <c r="AM316" s="163"/>
      <c r="AN316" s="164"/>
      <c r="AO316" s="164"/>
      <c r="AP316" s="163"/>
      <c r="AQ316" s="165"/>
    </row>
    <row r="317" spans="34:43">
      <c r="AH317" s="114"/>
      <c r="AL317" s="168"/>
      <c r="AM317" s="163"/>
      <c r="AN317" s="164"/>
      <c r="AO317" s="164"/>
      <c r="AP317" s="163"/>
      <c r="AQ317" s="165"/>
    </row>
    <row r="318" spans="34:43">
      <c r="AH318" s="114"/>
      <c r="AL318" s="168"/>
      <c r="AM318" s="163"/>
      <c r="AN318" s="164"/>
      <c r="AO318" s="164"/>
      <c r="AP318" s="163"/>
      <c r="AQ318" s="165"/>
    </row>
    <row r="319" spans="34:43">
      <c r="AH319" s="114"/>
      <c r="AL319" s="168"/>
      <c r="AM319" s="163"/>
      <c r="AN319" s="164"/>
      <c r="AO319" s="164"/>
      <c r="AP319" s="163"/>
      <c r="AQ319" s="165"/>
    </row>
    <row r="320" spans="34:43">
      <c r="AH320" s="114"/>
      <c r="AL320" s="168"/>
      <c r="AM320" s="163"/>
      <c r="AN320" s="164"/>
      <c r="AO320" s="164"/>
      <c r="AP320" s="163"/>
      <c r="AQ320" s="165"/>
    </row>
    <row r="321" spans="34:43">
      <c r="AH321" s="114"/>
      <c r="AL321" s="168"/>
      <c r="AM321" s="163"/>
      <c r="AN321" s="164"/>
      <c r="AO321" s="164"/>
      <c r="AP321" s="163"/>
      <c r="AQ321" s="165"/>
    </row>
    <row r="322" spans="34:43">
      <c r="AH322" s="114"/>
      <c r="AL322" s="168"/>
      <c r="AM322" s="163"/>
      <c r="AN322" s="164"/>
      <c r="AO322" s="164"/>
      <c r="AP322" s="163"/>
      <c r="AQ322" s="165"/>
    </row>
    <row r="323" spans="34:43">
      <c r="AH323" s="114"/>
      <c r="AL323" s="168"/>
      <c r="AM323" s="163"/>
      <c r="AN323" s="164"/>
      <c r="AO323" s="164"/>
      <c r="AP323" s="163"/>
      <c r="AQ323" s="165"/>
    </row>
    <row r="324" spans="34:43">
      <c r="AH324" s="114"/>
      <c r="AL324" s="168"/>
      <c r="AM324" s="163"/>
      <c r="AN324" s="164"/>
      <c r="AO324" s="164"/>
      <c r="AP324" s="163"/>
      <c r="AQ324" s="165"/>
    </row>
    <row r="325" spans="34:43">
      <c r="AH325" s="114"/>
      <c r="AL325" s="168"/>
      <c r="AM325" s="163"/>
      <c r="AN325" s="164"/>
      <c r="AO325" s="164"/>
      <c r="AP325" s="163"/>
      <c r="AQ325" s="165"/>
    </row>
    <row r="326" spans="34:43">
      <c r="AH326" s="114"/>
      <c r="AL326" s="168"/>
      <c r="AM326" s="163"/>
      <c r="AN326" s="164"/>
      <c r="AO326" s="164"/>
      <c r="AP326" s="163"/>
      <c r="AQ326" s="165"/>
    </row>
    <row r="327" spans="34:43">
      <c r="AH327" s="114"/>
      <c r="AL327" s="168"/>
      <c r="AM327" s="163"/>
      <c r="AN327" s="164"/>
      <c r="AO327" s="164"/>
      <c r="AP327" s="163"/>
      <c r="AQ327" s="165"/>
    </row>
    <row r="328" spans="34:43">
      <c r="AH328" s="114"/>
      <c r="AL328" s="168"/>
      <c r="AM328" s="163"/>
      <c r="AN328" s="164"/>
      <c r="AO328" s="164"/>
      <c r="AP328" s="163"/>
      <c r="AQ328" s="165"/>
    </row>
    <row r="329" spans="34:43">
      <c r="AH329" s="114"/>
      <c r="AL329" s="168"/>
      <c r="AM329" s="163"/>
      <c r="AN329" s="164"/>
      <c r="AO329" s="164"/>
      <c r="AP329" s="163"/>
      <c r="AQ329" s="165"/>
    </row>
    <row r="330" spans="34:43">
      <c r="AH330" s="114"/>
      <c r="AL330" s="168"/>
      <c r="AM330" s="163"/>
      <c r="AN330" s="164"/>
      <c r="AO330" s="164"/>
      <c r="AP330" s="163"/>
      <c r="AQ330" s="165"/>
    </row>
    <row r="331" spans="34:43">
      <c r="AH331" s="114"/>
      <c r="AL331" s="168"/>
      <c r="AM331" s="163"/>
      <c r="AN331" s="164"/>
      <c r="AO331" s="164"/>
      <c r="AP331" s="163"/>
      <c r="AQ331" s="165"/>
    </row>
    <row r="332" spans="34:43">
      <c r="AH332" s="114"/>
      <c r="AL332" s="168"/>
      <c r="AM332" s="163"/>
      <c r="AN332" s="164"/>
      <c r="AO332" s="164"/>
      <c r="AP332" s="163"/>
      <c r="AQ332" s="165"/>
    </row>
    <row r="333" spans="34:43">
      <c r="AH333" s="114"/>
      <c r="AL333" s="168"/>
      <c r="AM333" s="163"/>
      <c r="AN333" s="164"/>
      <c r="AO333" s="164"/>
      <c r="AP333" s="163"/>
      <c r="AQ333" s="165"/>
    </row>
    <row r="334" spans="34:43">
      <c r="AH334" s="114"/>
      <c r="AL334" s="168"/>
      <c r="AM334" s="163"/>
      <c r="AN334" s="164"/>
      <c r="AO334" s="164"/>
      <c r="AP334" s="163"/>
      <c r="AQ334" s="165"/>
    </row>
    <row r="335" spans="34:43">
      <c r="AH335" s="114"/>
      <c r="AL335" s="168"/>
      <c r="AM335" s="163"/>
      <c r="AN335" s="164"/>
      <c r="AO335" s="164"/>
      <c r="AP335" s="163"/>
      <c r="AQ335" s="165"/>
    </row>
    <row r="336" spans="34:43">
      <c r="AH336" s="114"/>
      <c r="AL336" s="168"/>
      <c r="AM336" s="163"/>
      <c r="AN336" s="164"/>
      <c r="AO336" s="164"/>
      <c r="AP336" s="163"/>
      <c r="AQ336" s="165"/>
    </row>
    <row r="337" spans="34:43">
      <c r="AH337" s="114"/>
      <c r="AL337" s="168"/>
      <c r="AM337" s="163"/>
      <c r="AN337" s="164"/>
      <c r="AO337" s="164"/>
      <c r="AP337" s="163"/>
      <c r="AQ337" s="165"/>
    </row>
    <row r="338" spans="34:43">
      <c r="AH338" s="114"/>
      <c r="AL338" s="168"/>
      <c r="AM338" s="163"/>
      <c r="AN338" s="164"/>
      <c r="AO338" s="164"/>
      <c r="AP338" s="163"/>
      <c r="AQ338" s="165"/>
    </row>
    <row r="339" spans="34:43">
      <c r="AH339" s="114"/>
      <c r="AL339" s="168"/>
      <c r="AM339" s="163"/>
      <c r="AN339" s="164"/>
      <c r="AO339" s="164"/>
      <c r="AP339" s="163"/>
      <c r="AQ339" s="165"/>
    </row>
    <row r="340" spans="34:43">
      <c r="AH340" s="114"/>
      <c r="AL340" s="168"/>
      <c r="AM340" s="163"/>
      <c r="AN340" s="164"/>
      <c r="AO340" s="164"/>
      <c r="AP340" s="163"/>
      <c r="AQ340" s="165"/>
    </row>
    <row r="341" spans="34:43">
      <c r="AH341" s="114"/>
      <c r="AL341" s="168"/>
      <c r="AM341" s="163"/>
      <c r="AN341" s="164"/>
      <c r="AO341" s="164"/>
      <c r="AP341" s="163"/>
      <c r="AQ341" s="165"/>
    </row>
    <row r="342" spans="34:43">
      <c r="AH342" s="114"/>
      <c r="AL342" s="168"/>
      <c r="AM342" s="163"/>
      <c r="AN342" s="164"/>
      <c r="AO342" s="164"/>
      <c r="AP342" s="163"/>
      <c r="AQ342" s="165"/>
    </row>
    <row r="343" spans="34:43">
      <c r="AH343" s="114"/>
      <c r="AL343" s="168"/>
      <c r="AM343" s="163"/>
      <c r="AN343" s="164"/>
      <c r="AO343" s="164"/>
      <c r="AP343" s="163"/>
      <c r="AQ343" s="165"/>
    </row>
    <row r="344" spans="34:43">
      <c r="AH344" s="114"/>
      <c r="AL344" s="168"/>
      <c r="AM344" s="163"/>
      <c r="AN344" s="164"/>
      <c r="AO344" s="164"/>
      <c r="AP344" s="163"/>
      <c r="AQ344" s="165"/>
    </row>
    <row r="345" spans="34:43">
      <c r="AH345" s="114"/>
      <c r="AL345" s="168"/>
      <c r="AM345" s="163"/>
      <c r="AN345" s="164"/>
      <c r="AO345" s="164"/>
      <c r="AP345" s="163"/>
      <c r="AQ345" s="165"/>
    </row>
    <row r="346" spans="34:43">
      <c r="AH346" s="114"/>
      <c r="AL346" s="168"/>
      <c r="AM346" s="163"/>
      <c r="AN346" s="164"/>
      <c r="AO346" s="164"/>
      <c r="AP346" s="163"/>
      <c r="AQ346" s="165"/>
    </row>
    <row r="347" spans="34:43">
      <c r="AH347" s="114"/>
      <c r="AL347" s="168"/>
      <c r="AM347" s="163"/>
      <c r="AN347" s="164"/>
      <c r="AO347" s="164"/>
      <c r="AP347" s="163"/>
      <c r="AQ347" s="165"/>
    </row>
    <row r="348" spans="34:43">
      <c r="AH348" s="114"/>
      <c r="AL348" s="168"/>
      <c r="AM348" s="163"/>
      <c r="AN348" s="164"/>
      <c r="AO348" s="164"/>
      <c r="AP348" s="163"/>
      <c r="AQ348" s="165"/>
    </row>
    <row r="349" spans="34:43">
      <c r="AH349" s="114"/>
      <c r="AL349" s="168"/>
      <c r="AM349" s="163"/>
      <c r="AN349" s="164"/>
      <c r="AO349" s="164"/>
      <c r="AP349" s="163"/>
      <c r="AQ349" s="165"/>
    </row>
    <row r="350" spans="34:43">
      <c r="AH350" s="114"/>
      <c r="AL350" s="168"/>
      <c r="AM350" s="163"/>
      <c r="AN350" s="164"/>
      <c r="AO350" s="164"/>
      <c r="AP350" s="163"/>
      <c r="AQ350" s="165"/>
    </row>
    <row r="351" spans="34:43">
      <c r="AH351" s="114"/>
      <c r="AL351" s="168"/>
      <c r="AM351" s="163"/>
      <c r="AN351" s="164"/>
      <c r="AO351" s="164"/>
      <c r="AP351" s="163"/>
      <c r="AQ351" s="165"/>
    </row>
    <row r="352" spans="34:43">
      <c r="AH352" s="114"/>
      <c r="AL352" s="168"/>
      <c r="AM352" s="163"/>
      <c r="AN352" s="164"/>
      <c r="AO352" s="164"/>
      <c r="AP352" s="163"/>
      <c r="AQ352" s="165"/>
    </row>
    <row r="353" spans="34:43">
      <c r="AH353" s="114"/>
      <c r="AL353" s="168"/>
      <c r="AM353" s="163"/>
      <c r="AN353" s="164"/>
      <c r="AO353" s="164"/>
      <c r="AP353" s="163"/>
      <c r="AQ353" s="165"/>
    </row>
    <row r="354" spans="34:43">
      <c r="AH354" s="114"/>
      <c r="AL354" s="168"/>
      <c r="AM354" s="163"/>
      <c r="AN354" s="164"/>
      <c r="AO354" s="164"/>
      <c r="AP354" s="163"/>
      <c r="AQ354" s="165"/>
    </row>
    <row r="355" spans="34:43">
      <c r="AH355" s="114"/>
      <c r="AL355" s="168"/>
      <c r="AM355" s="163"/>
      <c r="AN355" s="164"/>
      <c r="AO355" s="164"/>
      <c r="AP355" s="163"/>
      <c r="AQ355" s="165"/>
    </row>
    <row r="356" spans="34:43">
      <c r="AH356" s="114"/>
      <c r="AL356" s="168"/>
      <c r="AM356" s="163"/>
      <c r="AN356" s="164"/>
      <c r="AO356" s="164"/>
      <c r="AP356" s="163"/>
      <c r="AQ356" s="165"/>
    </row>
    <row r="357" spans="34:43">
      <c r="AH357" s="114"/>
      <c r="AL357" s="168"/>
      <c r="AM357" s="163"/>
      <c r="AN357" s="164"/>
      <c r="AO357" s="164"/>
      <c r="AP357" s="163"/>
      <c r="AQ357" s="165"/>
    </row>
    <row r="358" spans="34:43">
      <c r="AH358" s="114"/>
      <c r="AL358" s="168"/>
      <c r="AM358" s="163"/>
      <c r="AN358" s="164"/>
      <c r="AO358" s="164"/>
      <c r="AP358" s="163"/>
      <c r="AQ358" s="165"/>
    </row>
    <row r="359" spans="34:43">
      <c r="AH359" s="114"/>
      <c r="AL359" s="168"/>
      <c r="AM359" s="163"/>
      <c r="AN359" s="164"/>
      <c r="AO359" s="164"/>
      <c r="AP359" s="163"/>
      <c r="AQ359" s="165"/>
    </row>
    <row r="360" spans="34:43">
      <c r="AH360" s="114"/>
      <c r="AL360" s="168"/>
      <c r="AM360" s="163"/>
      <c r="AN360" s="164"/>
      <c r="AO360" s="164"/>
      <c r="AP360" s="163"/>
      <c r="AQ360" s="165"/>
    </row>
    <row r="361" spans="34:43">
      <c r="AH361" s="114"/>
      <c r="AL361" s="168"/>
      <c r="AM361" s="163"/>
      <c r="AN361" s="164"/>
      <c r="AO361" s="164"/>
      <c r="AP361" s="163"/>
      <c r="AQ361" s="165"/>
    </row>
    <row r="362" spans="34:43">
      <c r="AH362" s="114"/>
      <c r="AL362" s="168"/>
      <c r="AM362" s="163"/>
      <c r="AN362" s="164"/>
      <c r="AO362" s="164"/>
      <c r="AP362" s="163"/>
      <c r="AQ362" s="165"/>
    </row>
    <row r="363" spans="34:43">
      <c r="AH363" s="114"/>
      <c r="AL363" s="168"/>
      <c r="AM363" s="163"/>
      <c r="AN363" s="164"/>
      <c r="AO363" s="164"/>
      <c r="AP363" s="163"/>
      <c r="AQ363" s="165"/>
    </row>
    <row r="364" spans="34:43">
      <c r="AH364" s="114"/>
      <c r="AL364" s="168"/>
      <c r="AM364" s="163"/>
      <c r="AN364" s="164"/>
      <c r="AO364" s="164"/>
      <c r="AP364" s="163"/>
      <c r="AQ364" s="165"/>
    </row>
    <row r="365" spans="34:43">
      <c r="AH365" s="114"/>
      <c r="AL365" s="168"/>
      <c r="AM365" s="163"/>
      <c r="AN365" s="164"/>
      <c r="AO365" s="164"/>
      <c r="AP365" s="163"/>
      <c r="AQ365" s="165"/>
    </row>
    <row r="366" spans="34:43">
      <c r="AH366" s="114"/>
      <c r="AL366" s="168"/>
      <c r="AM366" s="163"/>
      <c r="AN366" s="164"/>
      <c r="AO366" s="164"/>
      <c r="AP366" s="163"/>
      <c r="AQ366" s="165"/>
    </row>
    <row r="367" spans="34:43">
      <c r="AH367" s="114"/>
      <c r="AL367" s="168"/>
      <c r="AM367" s="163"/>
      <c r="AN367" s="164"/>
      <c r="AO367" s="164"/>
      <c r="AP367" s="163"/>
      <c r="AQ367" s="165"/>
    </row>
    <row r="368" spans="34:43">
      <c r="AH368" s="114"/>
      <c r="AL368" s="168"/>
      <c r="AM368" s="163"/>
      <c r="AN368" s="164"/>
      <c r="AO368" s="164"/>
      <c r="AP368" s="163"/>
      <c r="AQ368" s="165"/>
    </row>
    <row r="369" spans="34:43">
      <c r="AH369" s="114"/>
      <c r="AL369" s="168"/>
      <c r="AM369" s="163"/>
      <c r="AN369" s="164"/>
      <c r="AO369" s="164"/>
      <c r="AP369" s="163"/>
      <c r="AQ369" s="165"/>
    </row>
    <row r="370" spans="34:43">
      <c r="AH370" s="114"/>
      <c r="AL370" s="168"/>
      <c r="AM370" s="163"/>
      <c r="AN370" s="164"/>
      <c r="AO370" s="164"/>
      <c r="AP370" s="163"/>
      <c r="AQ370" s="165"/>
    </row>
    <row r="371" spans="34:43">
      <c r="AH371" s="114"/>
      <c r="AL371" s="168"/>
      <c r="AM371" s="163"/>
      <c r="AN371" s="164"/>
      <c r="AO371" s="164"/>
      <c r="AP371" s="163"/>
      <c r="AQ371" s="165"/>
    </row>
    <row r="372" spans="34:43">
      <c r="AH372" s="114"/>
      <c r="AL372" s="168"/>
      <c r="AM372" s="163"/>
      <c r="AN372" s="164"/>
      <c r="AO372" s="164"/>
      <c r="AP372" s="163"/>
      <c r="AQ372" s="165"/>
    </row>
    <row r="373" spans="34:43">
      <c r="AH373" s="114"/>
      <c r="AL373" s="168"/>
      <c r="AM373" s="163"/>
      <c r="AN373" s="164"/>
      <c r="AO373" s="164"/>
      <c r="AP373" s="163"/>
      <c r="AQ373" s="165"/>
    </row>
    <row r="374" spans="34:43">
      <c r="AH374" s="114"/>
      <c r="AL374" s="168"/>
      <c r="AM374" s="163"/>
      <c r="AN374" s="164"/>
      <c r="AO374" s="164"/>
      <c r="AP374" s="163"/>
      <c r="AQ374" s="165"/>
    </row>
    <row r="375" spans="34:43">
      <c r="AH375" s="114"/>
      <c r="AL375" s="168"/>
      <c r="AM375" s="163"/>
      <c r="AN375" s="164"/>
      <c r="AO375" s="164"/>
      <c r="AP375" s="163"/>
      <c r="AQ375" s="165"/>
    </row>
    <row r="376" spans="34:43">
      <c r="AH376" s="114"/>
      <c r="AL376" s="168"/>
      <c r="AM376" s="163"/>
      <c r="AN376" s="164"/>
      <c r="AO376" s="164"/>
      <c r="AP376" s="163"/>
      <c r="AQ376" s="165"/>
    </row>
    <row r="377" spans="34:43">
      <c r="AH377" s="114"/>
      <c r="AL377" s="168"/>
      <c r="AM377" s="163"/>
      <c r="AN377" s="164"/>
      <c r="AO377" s="164"/>
      <c r="AP377" s="163"/>
      <c r="AQ377" s="165"/>
    </row>
    <row r="378" spans="34:43">
      <c r="AH378" s="114"/>
      <c r="AL378" s="168"/>
      <c r="AM378" s="163"/>
      <c r="AN378" s="164"/>
      <c r="AO378" s="164"/>
      <c r="AP378" s="163"/>
      <c r="AQ378" s="165"/>
    </row>
    <row r="379" spans="34:43">
      <c r="AH379" s="114"/>
      <c r="AL379" s="168"/>
      <c r="AM379" s="163"/>
      <c r="AN379" s="164"/>
      <c r="AO379" s="164"/>
      <c r="AP379" s="163"/>
      <c r="AQ379" s="165"/>
    </row>
    <row r="380" spans="34:43">
      <c r="AH380" s="114"/>
      <c r="AL380" s="168"/>
      <c r="AM380" s="163"/>
      <c r="AN380" s="164"/>
      <c r="AO380" s="164"/>
      <c r="AP380" s="163"/>
      <c r="AQ380" s="165"/>
    </row>
    <row r="381" spans="34:43">
      <c r="AH381" s="114"/>
      <c r="AL381" s="168"/>
      <c r="AM381" s="163"/>
      <c r="AN381" s="164"/>
      <c r="AO381" s="164"/>
      <c r="AP381" s="163"/>
      <c r="AQ381" s="165"/>
    </row>
    <row r="382" spans="34:43">
      <c r="AH382" s="114"/>
      <c r="AL382" s="168"/>
      <c r="AM382" s="163"/>
      <c r="AN382" s="164"/>
      <c r="AO382" s="164"/>
      <c r="AP382" s="163"/>
      <c r="AQ382" s="165"/>
    </row>
    <row r="383" spans="34:43">
      <c r="AH383" s="114"/>
      <c r="AL383" s="168"/>
      <c r="AM383" s="163"/>
      <c r="AN383" s="164"/>
      <c r="AO383" s="164"/>
      <c r="AP383" s="163"/>
      <c r="AQ383" s="165"/>
    </row>
    <row r="384" spans="34:43">
      <c r="AH384" s="114"/>
      <c r="AL384" s="168"/>
      <c r="AM384" s="163"/>
      <c r="AN384" s="164"/>
      <c r="AO384" s="164"/>
      <c r="AP384" s="163"/>
      <c r="AQ384" s="165"/>
    </row>
    <row r="385" spans="34:43">
      <c r="AH385" s="114"/>
      <c r="AL385" s="168"/>
      <c r="AM385" s="163"/>
      <c r="AN385" s="164"/>
      <c r="AO385" s="164"/>
      <c r="AP385" s="163"/>
      <c r="AQ385" s="165"/>
    </row>
    <row r="386" spans="34:43">
      <c r="AH386" s="114"/>
      <c r="AL386" s="168"/>
      <c r="AM386" s="163"/>
      <c r="AN386" s="164"/>
      <c r="AO386" s="164"/>
      <c r="AP386" s="163"/>
      <c r="AQ386" s="165"/>
    </row>
    <row r="387" spans="34:43">
      <c r="AH387" s="114"/>
      <c r="AL387" s="168"/>
      <c r="AM387" s="163"/>
      <c r="AN387" s="164"/>
      <c r="AO387" s="164"/>
      <c r="AP387" s="163"/>
      <c r="AQ387" s="165"/>
    </row>
    <row r="388" spans="34:43">
      <c r="AH388" s="114"/>
      <c r="AL388" s="168"/>
      <c r="AM388" s="163"/>
      <c r="AN388" s="164"/>
      <c r="AO388" s="164"/>
      <c r="AP388" s="163"/>
      <c r="AQ388" s="165"/>
    </row>
    <row r="389" spans="34:43">
      <c r="AH389" s="114"/>
      <c r="AL389" s="168"/>
      <c r="AM389" s="163"/>
      <c r="AN389" s="164"/>
      <c r="AO389" s="164"/>
      <c r="AP389" s="163"/>
      <c r="AQ389" s="165"/>
    </row>
    <row r="390" spans="34:43">
      <c r="AH390" s="114"/>
      <c r="AL390" s="168"/>
      <c r="AM390" s="163"/>
      <c r="AN390" s="164"/>
      <c r="AO390" s="164"/>
      <c r="AP390" s="163"/>
      <c r="AQ390" s="165"/>
    </row>
    <row r="391" spans="34:43">
      <c r="AH391" s="114"/>
      <c r="AL391" s="168"/>
      <c r="AM391" s="163"/>
      <c r="AN391" s="164"/>
      <c r="AO391" s="164"/>
      <c r="AP391" s="163"/>
      <c r="AQ391" s="165"/>
    </row>
    <row r="392" spans="34:43">
      <c r="AH392" s="114"/>
      <c r="AL392" s="168"/>
      <c r="AM392" s="163"/>
      <c r="AN392" s="164"/>
      <c r="AO392" s="164"/>
      <c r="AP392" s="163"/>
      <c r="AQ392" s="165"/>
    </row>
    <row r="393" spans="34:43">
      <c r="AH393" s="114"/>
      <c r="AL393" s="168"/>
      <c r="AM393" s="163"/>
      <c r="AN393" s="164"/>
      <c r="AO393" s="164"/>
      <c r="AP393" s="163"/>
      <c r="AQ393" s="165"/>
    </row>
    <row r="394" spans="34:43">
      <c r="AH394" s="114"/>
      <c r="AL394" s="168"/>
      <c r="AM394" s="163"/>
      <c r="AN394" s="164"/>
      <c r="AO394" s="164"/>
      <c r="AP394" s="163"/>
      <c r="AQ394" s="165"/>
    </row>
    <row r="395" spans="34:43">
      <c r="AH395" s="114"/>
      <c r="AL395" s="168"/>
      <c r="AM395" s="163"/>
      <c r="AN395" s="164"/>
      <c r="AO395" s="164"/>
      <c r="AP395" s="163"/>
      <c r="AQ395" s="165"/>
    </row>
    <row r="396" spans="34:43">
      <c r="AH396" s="114"/>
      <c r="AL396" s="168"/>
      <c r="AM396" s="163"/>
      <c r="AN396" s="164"/>
      <c r="AO396" s="164"/>
      <c r="AP396" s="163"/>
      <c r="AQ396" s="165"/>
    </row>
    <row r="397" spans="34:43">
      <c r="AH397" s="114"/>
      <c r="AL397" s="168"/>
      <c r="AM397" s="163"/>
      <c r="AN397" s="164"/>
      <c r="AO397" s="164"/>
      <c r="AP397" s="163"/>
      <c r="AQ397" s="165"/>
    </row>
    <row r="398" spans="34:43">
      <c r="AH398" s="114"/>
      <c r="AL398" s="168"/>
      <c r="AM398" s="163"/>
      <c r="AN398" s="164"/>
      <c r="AO398" s="164"/>
      <c r="AP398" s="163"/>
      <c r="AQ398" s="165"/>
    </row>
    <row r="399" spans="34:43">
      <c r="AH399" s="114"/>
      <c r="AL399" s="168"/>
      <c r="AM399" s="163"/>
      <c r="AN399" s="164"/>
      <c r="AO399" s="164"/>
      <c r="AP399" s="163"/>
      <c r="AQ399" s="165"/>
    </row>
    <row r="400" spans="34:43">
      <c r="AH400" s="114"/>
      <c r="AL400" s="168"/>
      <c r="AM400" s="163"/>
      <c r="AN400" s="164"/>
      <c r="AO400" s="164"/>
      <c r="AP400" s="163"/>
      <c r="AQ400" s="165"/>
    </row>
    <row r="401" spans="34:43">
      <c r="AH401" s="114"/>
      <c r="AL401" s="168"/>
      <c r="AM401" s="163"/>
      <c r="AN401" s="164"/>
      <c r="AO401" s="164"/>
      <c r="AP401" s="163"/>
      <c r="AQ401" s="165"/>
    </row>
    <row r="402" spans="34:43">
      <c r="AH402" s="114"/>
      <c r="AL402" s="168"/>
      <c r="AM402" s="163"/>
      <c r="AN402" s="164"/>
      <c r="AO402" s="164"/>
      <c r="AP402" s="163"/>
      <c r="AQ402" s="165"/>
    </row>
    <row r="403" spans="34:43">
      <c r="AH403" s="114"/>
      <c r="AL403" s="168"/>
      <c r="AM403" s="163"/>
      <c r="AN403" s="164"/>
      <c r="AO403" s="164"/>
      <c r="AP403" s="163"/>
      <c r="AQ403" s="165"/>
    </row>
    <row r="404" spans="34:43">
      <c r="AH404" s="114"/>
      <c r="AL404" s="168"/>
      <c r="AM404" s="163"/>
      <c r="AN404" s="164"/>
      <c r="AO404" s="164"/>
      <c r="AP404" s="163"/>
      <c r="AQ404" s="165"/>
    </row>
    <row r="405" spans="34:43">
      <c r="AH405" s="114"/>
      <c r="AL405" s="168"/>
      <c r="AM405" s="163"/>
      <c r="AN405" s="164"/>
      <c r="AO405" s="164"/>
      <c r="AP405" s="163"/>
      <c r="AQ405" s="165"/>
    </row>
    <row r="406" spans="34:43">
      <c r="AH406" s="114"/>
      <c r="AL406" s="168"/>
      <c r="AM406" s="163"/>
      <c r="AN406" s="164"/>
      <c r="AO406" s="164"/>
      <c r="AP406" s="163"/>
      <c r="AQ406" s="165"/>
    </row>
    <row r="407" spans="34:43">
      <c r="AH407" s="114"/>
      <c r="AL407" s="168"/>
      <c r="AM407" s="163"/>
      <c r="AN407" s="164"/>
      <c r="AO407" s="164"/>
      <c r="AP407" s="163"/>
      <c r="AQ407" s="165"/>
    </row>
    <row r="408" spans="34:43">
      <c r="AH408" s="114"/>
      <c r="AL408" s="168"/>
      <c r="AM408" s="163"/>
      <c r="AN408" s="164"/>
      <c r="AO408" s="164"/>
      <c r="AP408" s="163"/>
      <c r="AQ408" s="165"/>
    </row>
    <row r="409" spans="34:43">
      <c r="AH409" s="114"/>
      <c r="AL409" s="168"/>
      <c r="AM409" s="163"/>
      <c r="AN409" s="164"/>
      <c r="AO409" s="164"/>
      <c r="AP409" s="163"/>
      <c r="AQ409" s="165"/>
    </row>
    <row r="410" spans="34:43">
      <c r="AH410" s="114"/>
      <c r="AL410" s="168"/>
      <c r="AM410" s="163"/>
      <c r="AN410" s="164"/>
      <c r="AO410" s="164"/>
      <c r="AP410" s="163"/>
      <c r="AQ410" s="165"/>
    </row>
    <row r="411" spans="34:43">
      <c r="AH411" s="114"/>
      <c r="AL411" s="168"/>
      <c r="AM411" s="163"/>
      <c r="AN411" s="164"/>
      <c r="AO411" s="164"/>
      <c r="AP411" s="163"/>
      <c r="AQ411" s="165"/>
    </row>
    <row r="412" spans="34:43">
      <c r="AH412" s="114"/>
      <c r="AL412" s="168"/>
      <c r="AM412" s="163"/>
      <c r="AN412" s="164"/>
      <c r="AO412" s="164"/>
      <c r="AP412" s="163"/>
      <c r="AQ412" s="165"/>
    </row>
    <row r="413" spans="34:43">
      <c r="AH413" s="114"/>
      <c r="AL413" s="168"/>
      <c r="AM413" s="163"/>
      <c r="AN413" s="164"/>
      <c r="AO413" s="164"/>
      <c r="AP413" s="163"/>
      <c r="AQ413" s="165"/>
    </row>
    <row r="414" spans="34:43">
      <c r="AH414" s="114"/>
      <c r="AL414" s="168"/>
      <c r="AM414" s="163"/>
      <c r="AN414" s="164"/>
      <c r="AO414" s="164"/>
      <c r="AP414" s="163"/>
      <c r="AQ414" s="165"/>
    </row>
    <row r="415" spans="34:43">
      <c r="AH415" s="114"/>
      <c r="AL415" s="168"/>
      <c r="AM415" s="163"/>
      <c r="AN415" s="164"/>
      <c r="AO415" s="164"/>
      <c r="AP415" s="163"/>
      <c r="AQ415" s="165"/>
    </row>
    <row r="416" spans="34:43">
      <c r="AH416" s="114"/>
      <c r="AL416" s="168"/>
      <c r="AM416" s="163"/>
      <c r="AN416" s="164"/>
      <c r="AO416" s="164"/>
      <c r="AP416" s="163"/>
      <c r="AQ416" s="165"/>
    </row>
    <row r="417" spans="34:43">
      <c r="AH417" s="114"/>
      <c r="AL417" s="168"/>
      <c r="AM417" s="163"/>
      <c r="AN417" s="164"/>
      <c r="AO417" s="164"/>
      <c r="AP417" s="163"/>
      <c r="AQ417" s="165"/>
    </row>
    <row r="418" spans="34:43">
      <c r="AH418" s="114"/>
      <c r="AL418" s="168"/>
      <c r="AM418" s="163"/>
      <c r="AN418" s="164"/>
      <c r="AO418" s="164"/>
      <c r="AP418" s="163"/>
      <c r="AQ418" s="165"/>
    </row>
    <row r="419" spans="34:43">
      <c r="AH419" s="114"/>
      <c r="AL419" s="168"/>
      <c r="AM419" s="163"/>
      <c r="AN419" s="164"/>
      <c r="AO419" s="164"/>
      <c r="AP419" s="163"/>
      <c r="AQ419" s="165"/>
    </row>
    <row r="420" spans="34:43">
      <c r="AH420" s="114"/>
      <c r="AL420" s="168"/>
      <c r="AM420" s="163"/>
      <c r="AN420" s="164"/>
      <c r="AO420" s="164"/>
      <c r="AP420" s="163"/>
      <c r="AQ420" s="165"/>
    </row>
    <row r="421" spans="34:43">
      <c r="AH421" s="114"/>
      <c r="AL421" s="168"/>
      <c r="AM421" s="163"/>
      <c r="AN421" s="164"/>
      <c r="AO421" s="164"/>
      <c r="AP421" s="163"/>
      <c r="AQ421" s="165"/>
    </row>
    <row r="422" spans="34:43">
      <c r="AH422" s="114"/>
      <c r="AL422" s="168"/>
      <c r="AM422" s="163"/>
      <c r="AN422" s="164"/>
      <c r="AO422" s="164"/>
      <c r="AP422" s="163"/>
      <c r="AQ422" s="165"/>
    </row>
    <row r="423" spans="34:43">
      <c r="AH423" s="114"/>
      <c r="AL423" s="168"/>
      <c r="AM423" s="163"/>
      <c r="AN423" s="164"/>
      <c r="AO423" s="164"/>
      <c r="AP423" s="163"/>
      <c r="AQ423" s="165"/>
    </row>
    <row r="424" spans="34:43">
      <c r="AH424" s="114"/>
      <c r="AL424" s="168"/>
      <c r="AM424" s="163"/>
      <c r="AN424" s="164"/>
      <c r="AO424" s="164"/>
      <c r="AP424" s="163"/>
      <c r="AQ424" s="165"/>
    </row>
    <row r="425" spans="34:43">
      <c r="AH425" s="114"/>
      <c r="AL425" s="168"/>
      <c r="AM425" s="163"/>
      <c r="AN425" s="164"/>
      <c r="AO425" s="164"/>
      <c r="AP425" s="163"/>
      <c r="AQ425" s="165"/>
    </row>
    <row r="426" spans="34:43">
      <c r="AH426" s="114"/>
      <c r="AL426" s="168"/>
      <c r="AM426" s="163"/>
      <c r="AN426" s="164"/>
      <c r="AO426" s="164"/>
      <c r="AP426" s="163"/>
      <c r="AQ426" s="165"/>
    </row>
    <row r="427" spans="34:43">
      <c r="AH427" s="114"/>
      <c r="AL427" s="168"/>
      <c r="AM427" s="163"/>
      <c r="AN427" s="164"/>
      <c r="AO427" s="164"/>
      <c r="AP427" s="163"/>
      <c r="AQ427" s="165"/>
    </row>
    <row r="428" spans="34:43">
      <c r="AH428" s="114"/>
      <c r="AL428" s="168"/>
      <c r="AM428" s="163"/>
      <c r="AN428" s="164"/>
      <c r="AO428" s="164"/>
      <c r="AP428" s="163"/>
      <c r="AQ428" s="165"/>
    </row>
    <row r="429" spans="34:43">
      <c r="AH429" s="114"/>
      <c r="AL429" s="168"/>
      <c r="AM429" s="163"/>
      <c r="AN429" s="164"/>
      <c r="AO429" s="164"/>
      <c r="AP429" s="163"/>
      <c r="AQ429" s="165"/>
    </row>
    <row r="430" spans="34:43">
      <c r="AH430" s="114"/>
      <c r="AL430" s="168"/>
      <c r="AM430" s="163"/>
      <c r="AN430" s="164"/>
      <c r="AO430" s="164"/>
      <c r="AP430" s="163"/>
      <c r="AQ430" s="165"/>
    </row>
    <row r="431" spans="34:43">
      <c r="AH431" s="114"/>
      <c r="AL431" s="168"/>
      <c r="AM431" s="163"/>
      <c r="AN431" s="164"/>
      <c r="AO431" s="164"/>
      <c r="AP431" s="163"/>
      <c r="AQ431" s="165"/>
    </row>
    <row r="432" spans="34:43">
      <c r="AH432" s="114"/>
      <c r="AL432" s="168"/>
      <c r="AM432" s="163"/>
      <c r="AN432" s="164"/>
      <c r="AO432" s="164"/>
      <c r="AP432" s="163"/>
      <c r="AQ432" s="165"/>
    </row>
    <row r="433" spans="34:43">
      <c r="AH433" s="114"/>
      <c r="AL433" s="168"/>
      <c r="AM433" s="163"/>
      <c r="AN433" s="164"/>
      <c r="AO433" s="164"/>
      <c r="AP433" s="163"/>
      <c r="AQ433" s="165"/>
    </row>
    <row r="434" spans="34:43">
      <c r="AH434" s="114"/>
      <c r="AL434" s="168"/>
      <c r="AM434" s="163"/>
      <c r="AN434" s="164"/>
      <c r="AO434" s="164"/>
      <c r="AP434" s="163"/>
      <c r="AQ434" s="165"/>
    </row>
    <row r="435" spans="34:43">
      <c r="AH435" s="114"/>
      <c r="AL435" s="168"/>
      <c r="AM435" s="163"/>
      <c r="AN435" s="164"/>
      <c r="AO435" s="164"/>
      <c r="AP435" s="163"/>
      <c r="AQ435" s="165"/>
    </row>
    <row r="436" spans="34:43">
      <c r="AH436" s="114"/>
      <c r="AL436" s="168"/>
      <c r="AM436" s="163"/>
      <c r="AN436" s="164"/>
      <c r="AO436" s="164"/>
      <c r="AP436" s="163"/>
      <c r="AQ436" s="165"/>
    </row>
    <row r="437" spans="34:43">
      <c r="AH437" s="114"/>
      <c r="AL437" s="168"/>
      <c r="AM437" s="163"/>
      <c r="AN437" s="164"/>
      <c r="AO437" s="164"/>
      <c r="AP437" s="163"/>
      <c r="AQ437" s="165"/>
    </row>
    <row r="438" spans="34:43">
      <c r="AH438" s="114"/>
      <c r="AL438" s="168"/>
      <c r="AM438" s="163"/>
      <c r="AN438" s="164"/>
      <c r="AO438" s="164"/>
      <c r="AP438" s="163"/>
      <c r="AQ438" s="165"/>
    </row>
    <row r="439" spans="34:43">
      <c r="AH439" s="114"/>
      <c r="AL439" s="168"/>
      <c r="AM439" s="163"/>
      <c r="AN439" s="164"/>
      <c r="AO439" s="164"/>
      <c r="AP439" s="163"/>
      <c r="AQ439" s="165"/>
    </row>
    <row r="440" spans="34:43">
      <c r="AH440" s="114"/>
      <c r="AL440" s="168"/>
      <c r="AM440" s="163"/>
      <c r="AN440" s="164"/>
      <c r="AO440" s="164"/>
      <c r="AP440" s="163"/>
      <c r="AQ440" s="165"/>
    </row>
    <row r="441" spans="34:43">
      <c r="AH441" s="114"/>
      <c r="AL441" s="168"/>
      <c r="AM441" s="163"/>
      <c r="AN441" s="164"/>
      <c r="AO441" s="164"/>
      <c r="AP441" s="163"/>
      <c r="AQ441" s="165"/>
    </row>
    <row r="442" spans="34:43">
      <c r="AH442" s="114"/>
      <c r="AL442" s="168"/>
      <c r="AM442" s="163"/>
      <c r="AN442" s="164"/>
      <c r="AO442" s="164"/>
      <c r="AP442" s="163"/>
      <c r="AQ442" s="165"/>
    </row>
    <row r="443" spans="34:43">
      <c r="AH443" s="114"/>
      <c r="AL443" s="168"/>
      <c r="AM443" s="163"/>
      <c r="AN443" s="164"/>
      <c r="AO443" s="164"/>
      <c r="AP443" s="163"/>
      <c r="AQ443" s="165"/>
    </row>
    <row r="444" spans="34:43">
      <c r="AH444" s="114"/>
      <c r="AL444" s="168"/>
      <c r="AM444" s="163"/>
      <c r="AN444" s="164"/>
      <c r="AO444" s="164"/>
      <c r="AP444" s="163"/>
      <c r="AQ444" s="165"/>
    </row>
    <row r="445" spans="34:43">
      <c r="AH445" s="114"/>
      <c r="AL445" s="168"/>
      <c r="AM445" s="163"/>
      <c r="AN445" s="164"/>
      <c r="AO445" s="164"/>
      <c r="AP445" s="163"/>
      <c r="AQ445" s="165"/>
    </row>
    <row r="446" spans="34:43">
      <c r="AH446" s="114"/>
      <c r="AL446" s="168"/>
      <c r="AM446" s="163"/>
      <c r="AN446" s="164"/>
      <c r="AO446" s="164"/>
      <c r="AP446" s="163"/>
      <c r="AQ446" s="165"/>
    </row>
    <row r="447" spans="34:43">
      <c r="AH447" s="114"/>
      <c r="AL447" s="168"/>
      <c r="AM447" s="163"/>
      <c r="AN447" s="164"/>
      <c r="AO447" s="164"/>
      <c r="AP447" s="163"/>
      <c r="AQ447" s="165"/>
    </row>
    <row r="448" spans="34:43">
      <c r="AH448" s="114"/>
      <c r="AL448" s="168"/>
      <c r="AM448" s="163"/>
      <c r="AN448" s="164"/>
      <c r="AO448" s="164"/>
      <c r="AP448" s="163"/>
      <c r="AQ448" s="165"/>
    </row>
    <row r="449" spans="34:43">
      <c r="AH449" s="114"/>
      <c r="AL449" s="168"/>
      <c r="AM449" s="163"/>
      <c r="AN449" s="164"/>
      <c r="AO449" s="164"/>
      <c r="AP449" s="163"/>
      <c r="AQ449" s="165"/>
    </row>
    <row r="450" spans="34:43">
      <c r="AH450" s="114"/>
      <c r="AL450" s="168"/>
      <c r="AM450" s="163"/>
      <c r="AN450" s="164"/>
      <c r="AO450" s="164"/>
      <c r="AP450" s="163"/>
      <c r="AQ450" s="165"/>
    </row>
    <row r="451" spans="34:43">
      <c r="AH451" s="114"/>
      <c r="AL451" s="168"/>
      <c r="AM451" s="163"/>
      <c r="AN451" s="164"/>
      <c r="AO451" s="164"/>
      <c r="AP451" s="163"/>
      <c r="AQ451" s="165"/>
    </row>
    <row r="452" spans="34:43">
      <c r="AH452" s="114"/>
      <c r="AL452" s="168"/>
      <c r="AM452" s="163"/>
      <c r="AN452" s="164"/>
      <c r="AO452" s="164"/>
      <c r="AP452" s="163"/>
      <c r="AQ452" s="165"/>
    </row>
    <row r="453" spans="34:43">
      <c r="AH453" s="114"/>
      <c r="AL453" s="168"/>
      <c r="AM453" s="163"/>
      <c r="AN453" s="164"/>
      <c r="AO453" s="164"/>
      <c r="AP453" s="163"/>
      <c r="AQ453" s="165"/>
    </row>
    <row r="454" spans="34:43">
      <c r="AH454" s="114"/>
      <c r="AL454" s="168"/>
      <c r="AM454" s="163"/>
      <c r="AN454" s="164"/>
      <c r="AO454" s="164"/>
      <c r="AP454" s="163"/>
      <c r="AQ454" s="165"/>
    </row>
    <row r="455" spans="34:43">
      <c r="AH455" s="114"/>
      <c r="AL455" s="168"/>
      <c r="AM455" s="163"/>
      <c r="AN455" s="164"/>
      <c r="AO455" s="164"/>
      <c r="AP455" s="163"/>
      <c r="AQ455" s="165"/>
    </row>
    <row r="456" spans="34:43">
      <c r="AH456" s="114"/>
      <c r="AL456" s="168"/>
      <c r="AM456" s="163"/>
      <c r="AN456" s="164"/>
      <c r="AO456" s="164"/>
      <c r="AP456" s="163"/>
      <c r="AQ456" s="165"/>
    </row>
    <row r="457" spans="34:43">
      <c r="AH457" s="114"/>
      <c r="AL457" s="168"/>
      <c r="AM457" s="163"/>
      <c r="AN457" s="164"/>
      <c r="AO457" s="164"/>
      <c r="AP457" s="163"/>
      <c r="AQ457" s="165"/>
    </row>
    <row r="458" spans="34:43">
      <c r="AH458" s="114"/>
      <c r="AL458" s="168"/>
      <c r="AM458" s="163"/>
      <c r="AN458" s="164"/>
      <c r="AO458" s="164"/>
      <c r="AP458" s="163"/>
      <c r="AQ458" s="165"/>
    </row>
    <row r="459" spans="34:43">
      <c r="AH459" s="114"/>
      <c r="AL459" s="168"/>
      <c r="AM459" s="163"/>
      <c r="AN459" s="164"/>
      <c r="AO459" s="164"/>
      <c r="AP459" s="163"/>
      <c r="AQ459" s="165"/>
    </row>
    <row r="460" spans="34:43">
      <c r="AH460" s="114"/>
      <c r="AL460" s="168"/>
      <c r="AM460" s="163"/>
      <c r="AN460" s="164"/>
      <c r="AO460" s="164"/>
      <c r="AP460" s="163"/>
      <c r="AQ460" s="165"/>
    </row>
    <row r="461" spans="34:43">
      <c r="AH461" s="114"/>
      <c r="AL461" s="168"/>
      <c r="AM461" s="163"/>
      <c r="AN461" s="164"/>
      <c r="AO461" s="164"/>
      <c r="AP461" s="163"/>
      <c r="AQ461" s="165"/>
    </row>
    <row r="462" spans="34:43">
      <c r="AH462" s="114"/>
      <c r="AL462" s="168"/>
      <c r="AM462" s="163"/>
      <c r="AN462" s="164"/>
      <c r="AO462" s="164"/>
      <c r="AP462" s="163"/>
      <c r="AQ462" s="165"/>
    </row>
    <row r="463" spans="34:43">
      <c r="AH463" s="114"/>
      <c r="AL463" s="168"/>
      <c r="AM463" s="163"/>
      <c r="AN463" s="164"/>
      <c r="AO463" s="164"/>
      <c r="AP463" s="163"/>
      <c r="AQ463" s="165"/>
    </row>
    <row r="464" spans="34:43">
      <c r="AH464" s="114"/>
      <c r="AL464" s="168"/>
      <c r="AM464" s="163"/>
      <c r="AN464" s="164"/>
      <c r="AO464" s="164"/>
      <c r="AP464" s="163"/>
      <c r="AQ464" s="165"/>
    </row>
    <row r="465" spans="34:43">
      <c r="AH465" s="114"/>
      <c r="AL465" s="168"/>
      <c r="AM465" s="163"/>
      <c r="AN465" s="164"/>
      <c r="AO465" s="164"/>
      <c r="AP465" s="163"/>
      <c r="AQ465" s="165"/>
    </row>
    <row r="466" spans="34:43">
      <c r="AH466" s="114"/>
      <c r="AL466" s="168"/>
      <c r="AM466" s="163"/>
      <c r="AN466" s="164"/>
      <c r="AO466" s="164"/>
      <c r="AP466" s="163"/>
      <c r="AQ466" s="165"/>
    </row>
    <row r="467" spans="34:43">
      <c r="AH467" s="114"/>
      <c r="AL467" s="168"/>
      <c r="AM467" s="163"/>
      <c r="AN467" s="164"/>
      <c r="AO467" s="164"/>
      <c r="AP467" s="163"/>
      <c r="AQ467" s="165"/>
    </row>
    <row r="468" spans="34:43">
      <c r="AH468" s="114"/>
      <c r="AL468" s="168"/>
      <c r="AM468" s="163"/>
      <c r="AN468" s="164"/>
      <c r="AO468" s="164"/>
      <c r="AP468" s="163"/>
      <c r="AQ468" s="165"/>
    </row>
    <row r="469" spans="34:43">
      <c r="AH469" s="114"/>
      <c r="AL469" s="168"/>
      <c r="AM469" s="163"/>
      <c r="AN469" s="164"/>
      <c r="AO469" s="164"/>
      <c r="AP469" s="163"/>
      <c r="AQ469" s="165"/>
    </row>
    <row r="470" spans="34:43">
      <c r="AH470" s="114"/>
      <c r="AL470" s="168"/>
      <c r="AM470" s="163"/>
      <c r="AN470" s="164"/>
      <c r="AO470" s="164"/>
      <c r="AP470" s="163"/>
      <c r="AQ470" s="165"/>
    </row>
    <row r="471" spans="34:43">
      <c r="AH471" s="114"/>
      <c r="AL471" s="168"/>
      <c r="AM471" s="163"/>
      <c r="AN471" s="164"/>
      <c r="AO471" s="164"/>
      <c r="AP471" s="163"/>
      <c r="AQ471" s="165"/>
    </row>
    <row r="472" spans="34:43">
      <c r="AH472" s="114"/>
      <c r="AL472" s="168"/>
      <c r="AM472" s="163"/>
      <c r="AN472" s="164"/>
      <c r="AO472" s="164"/>
      <c r="AP472" s="163"/>
      <c r="AQ472" s="165"/>
    </row>
    <row r="473" spans="34:43">
      <c r="AH473" s="114"/>
      <c r="AL473" s="168"/>
      <c r="AM473" s="163"/>
      <c r="AN473" s="164"/>
      <c r="AO473" s="164"/>
      <c r="AP473" s="163"/>
      <c r="AQ473" s="165"/>
    </row>
    <row r="474" spans="34:43">
      <c r="AH474" s="114"/>
      <c r="AL474" s="168"/>
      <c r="AM474" s="163"/>
      <c r="AN474" s="164"/>
      <c r="AO474" s="164"/>
      <c r="AP474" s="163"/>
      <c r="AQ474" s="165"/>
    </row>
    <row r="475" spans="34:43">
      <c r="AH475" s="114"/>
      <c r="AL475" s="168"/>
      <c r="AM475" s="163"/>
      <c r="AN475" s="164"/>
      <c r="AO475" s="164"/>
      <c r="AP475" s="163"/>
      <c r="AQ475" s="165"/>
    </row>
    <row r="476" spans="34:43">
      <c r="AH476" s="114"/>
      <c r="AL476" s="168"/>
      <c r="AM476" s="163"/>
      <c r="AN476" s="164"/>
      <c r="AO476" s="164"/>
      <c r="AP476" s="163"/>
      <c r="AQ476" s="165"/>
    </row>
    <row r="477" spans="34:43">
      <c r="AH477" s="114"/>
      <c r="AL477" s="168"/>
      <c r="AM477" s="163"/>
      <c r="AN477" s="164"/>
      <c r="AO477" s="164"/>
      <c r="AP477" s="163"/>
      <c r="AQ477" s="165"/>
    </row>
    <row r="478" spans="34:43">
      <c r="AH478" s="114"/>
      <c r="AL478" s="168"/>
      <c r="AM478" s="163"/>
      <c r="AN478" s="164"/>
      <c r="AO478" s="164"/>
      <c r="AP478" s="163"/>
      <c r="AQ478" s="165"/>
    </row>
    <row r="479" spans="34:43">
      <c r="AH479" s="114"/>
      <c r="AL479" s="168"/>
      <c r="AM479" s="163"/>
      <c r="AN479" s="164"/>
      <c r="AO479" s="164"/>
      <c r="AP479" s="163"/>
      <c r="AQ479" s="165"/>
    </row>
    <row r="480" spans="34:43">
      <c r="AH480" s="114"/>
      <c r="AL480" s="168"/>
      <c r="AM480" s="163"/>
      <c r="AN480" s="164"/>
      <c r="AO480" s="164"/>
      <c r="AP480" s="163"/>
      <c r="AQ480" s="165"/>
    </row>
    <row r="481" spans="34:43">
      <c r="AH481" s="114"/>
      <c r="AL481" s="168"/>
      <c r="AM481" s="163"/>
      <c r="AN481" s="164"/>
      <c r="AO481" s="164"/>
      <c r="AP481" s="163"/>
      <c r="AQ481" s="165"/>
    </row>
    <row r="482" spans="34:43">
      <c r="AH482" s="114"/>
      <c r="AL482" s="168"/>
      <c r="AM482" s="163"/>
      <c r="AN482" s="164"/>
      <c r="AO482" s="164"/>
      <c r="AP482" s="163"/>
      <c r="AQ482" s="165"/>
    </row>
    <row r="483" spans="34:43">
      <c r="AH483" s="114"/>
      <c r="AL483" s="168"/>
      <c r="AM483" s="163"/>
      <c r="AN483" s="164"/>
      <c r="AO483" s="164"/>
      <c r="AP483" s="163"/>
      <c r="AQ483" s="165"/>
    </row>
    <row r="484" spans="34:43">
      <c r="AH484" s="114"/>
      <c r="AL484" s="168"/>
      <c r="AM484" s="163"/>
      <c r="AN484" s="164"/>
      <c r="AO484" s="164"/>
      <c r="AP484" s="163"/>
      <c r="AQ484" s="165"/>
    </row>
    <row r="485" spans="34:43">
      <c r="AH485" s="114"/>
      <c r="AL485" s="168"/>
      <c r="AM485" s="163"/>
      <c r="AN485" s="164"/>
      <c r="AO485" s="164"/>
      <c r="AP485" s="163"/>
      <c r="AQ485" s="165"/>
    </row>
    <row r="486" spans="34:43">
      <c r="AH486" s="114"/>
      <c r="AL486" s="168"/>
      <c r="AM486" s="163"/>
      <c r="AN486" s="164"/>
      <c r="AO486" s="164"/>
      <c r="AP486" s="163"/>
      <c r="AQ486" s="165"/>
    </row>
    <row r="487" spans="34:43">
      <c r="AH487" s="114"/>
      <c r="AL487" s="168"/>
      <c r="AM487" s="163"/>
      <c r="AN487" s="164"/>
      <c r="AO487" s="164"/>
      <c r="AP487" s="163"/>
      <c r="AQ487" s="165"/>
    </row>
    <row r="488" spans="34:43">
      <c r="AH488" s="114"/>
      <c r="AL488" s="168"/>
      <c r="AM488" s="163"/>
      <c r="AN488" s="164"/>
      <c r="AO488" s="164"/>
      <c r="AP488" s="163"/>
      <c r="AQ488" s="165"/>
    </row>
    <row r="489" spans="34:43">
      <c r="AH489" s="114"/>
      <c r="AL489" s="168"/>
      <c r="AM489" s="163"/>
      <c r="AN489" s="164"/>
      <c r="AO489" s="164"/>
      <c r="AP489" s="163"/>
      <c r="AQ489" s="165"/>
    </row>
    <row r="490" spans="34:43">
      <c r="AH490" s="114"/>
      <c r="AL490" s="168"/>
      <c r="AM490" s="163"/>
      <c r="AN490" s="164"/>
      <c r="AO490" s="164"/>
      <c r="AP490" s="163"/>
      <c r="AQ490" s="165"/>
    </row>
    <row r="491" spans="34:43">
      <c r="AH491" s="114"/>
      <c r="AL491" s="168"/>
      <c r="AM491" s="163"/>
      <c r="AN491" s="164"/>
      <c r="AO491" s="164"/>
      <c r="AP491" s="163"/>
      <c r="AQ491" s="165"/>
    </row>
    <row r="492" spans="34:43">
      <c r="AH492" s="114"/>
      <c r="AL492" s="168"/>
      <c r="AM492" s="163"/>
      <c r="AN492" s="164"/>
      <c r="AO492" s="164"/>
      <c r="AP492" s="163"/>
      <c r="AQ492" s="165"/>
    </row>
    <row r="493" spans="34:43">
      <c r="AH493" s="114"/>
      <c r="AL493" s="168"/>
      <c r="AM493" s="163"/>
      <c r="AN493" s="164"/>
      <c r="AO493" s="164"/>
      <c r="AP493" s="163"/>
      <c r="AQ493" s="165"/>
    </row>
    <row r="494" spans="34:43">
      <c r="AH494" s="114"/>
      <c r="AL494" s="168"/>
      <c r="AM494" s="163"/>
      <c r="AN494" s="164"/>
      <c r="AO494" s="164"/>
      <c r="AP494" s="163"/>
      <c r="AQ494" s="165"/>
    </row>
    <row r="495" spans="34:43">
      <c r="AH495" s="114"/>
      <c r="AL495" s="168"/>
      <c r="AM495" s="163"/>
      <c r="AN495" s="164"/>
      <c r="AO495" s="164"/>
      <c r="AP495" s="163"/>
      <c r="AQ495" s="165"/>
    </row>
    <row r="496" spans="34:43">
      <c r="AH496" s="114"/>
      <c r="AL496" s="168"/>
      <c r="AM496" s="163"/>
      <c r="AN496" s="164"/>
      <c r="AO496" s="164"/>
      <c r="AP496" s="163"/>
      <c r="AQ496" s="165"/>
    </row>
    <row r="497" spans="34:43">
      <c r="AH497" s="114"/>
      <c r="AL497" s="168"/>
      <c r="AM497" s="163"/>
      <c r="AN497" s="164"/>
      <c r="AO497" s="164"/>
      <c r="AP497" s="163"/>
      <c r="AQ497" s="165"/>
    </row>
    <row r="498" spans="34:43">
      <c r="AH498" s="114"/>
      <c r="AL498" s="168"/>
      <c r="AM498" s="163"/>
      <c r="AN498" s="164"/>
      <c r="AO498" s="164"/>
      <c r="AP498" s="163"/>
      <c r="AQ498" s="165"/>
    </row>
    <row r="499" spans="34:43">
      <c r="AH499" s="114"/>
      <c r="AL499" s="168"/>
      <c r="AM499" s="163"/>
      <c r="AN499" s="164"/>
      <c r="AO499" s="164"/>
      <c r="AP499" s="163"/>
      <c r="AQ499" s="165"/>
    </row>
    <row r="500" spans="34:43">
      <c r="AH500" s="114"/>
      <c r="AL500" s="168"/>
      <c r="AM500" s="163"/>
      <c r="AN500" s="164"/>
      <c r="AO500" s="164"/>
      <c r="AP500" s="163"/>
      <c r="AQ500" s="165"/>
    </row>
    <row r="501" spans="34:43">
      <c r="AH501" s="114"/>
      <c r="AL501" s="168"/>
      <c r="AM501" s="163"/>
      <c r="AN501" s="164"/>
      <c r="AO501" s="164"/>
      <c r="AP501" s="163"/>
      <c r="AQ501" s="165"/>
    </row>
    <row r="502" spans="34:43">
      <c r="AH502" s="114"/>
      <c r="AL502" s="168"/>
      <c r="AM502" s="163"/>
      <c r="AN502" s="164"/>
      <c r="AO502" s="164"/>
      <c r="AP502" s="163"/>
      <c r="AQ502" s="165"/>
    </row>
    <row r="503" spans="34:43">
      <c r="AH503" s="114"/>
      <c r="AL503" s="168"/>
      <c r="AM503" s="163"/>
      <c r="AN503" s="164"/>
      <c r="AO503" s="164"/>
      <c r="AP503" s="163"/>
      <c r="AQ503" s="165"/>
    </row>
    <row r="504" spans="34:43">
      <c r="AH504" s="114"/>
      <c r="AL504" s="168"/>
      <c r="AM504" s="163"/>
      <c r="AN504" s="164"/>
      <c r="AO504" s="164"/>
      <c r="AP504" s="163"/>
      <c r="AQ504" s="165"/>
    </row>
    <row r="505" spans="34:43">
      <c r="AH505" s="114"/>
      <c r="AL505" s="168"/>
      <c r="AM505" s="163"/>
      <c r="AN505" s="164"/>
      <c r="AO505" s="164"/>
      <c r="AP505" s="163"/>
      <c r="AQ505" s="165"/>
    </row>
    <row r="506" spans="34:43">
      <c r="AH506" s="114"/>
      <c r="AL506" s="168"/>
      <c r="AM506" s="163"/>
      <c r="AN506" s="164"/>
      <c r="AO506" s="164"/>
      <c r="AP506" s="163"/>
      <c r="AQ506" s="165"/>
    </row>
    <row r="507" spans="34:43">
      <c r="AH507" s="114"/>
      <c r="AL507" s="168"/>
      <c r="AM507" s="163"/>
      <c r="AN507" s="164"/>
      <c r="AO507" s="164"/>
      <c r="AP507" s="163"/>
      <c r="AQ507" s="165"/>
    </row>
    <row r="508" spans="34:43">
      <c r="AH508" s="114"/>
      <c r="AL508" s="168"/>
      <c r="AM508" s="163"/>
      <c r="AN508" s="164"/>
      <c r="AO508" s="164"/>
      <c r="AP508" s="163"/>
      <c r="AQ508" s="165"/>
    </row>
    <row r="509" spans="34:43">
      <c r="AH509" s="114"/>
      <c r="AL509" s="168"/>
      <c r="AM509" s="163"/>
      <c r="AN509" s="164"/>
      <c r="AO509" s="164"/>
      <c r="AP509" s="163"/>
      <c r="AQ509" s="165"/>
    </row>
    <row r="510" spans="34:43">
      <c r="AH510" s="114"/>
      <c r="AL510" s="168"/>
      <c r="AM510" s="163"/>
      <c r="AN510" s="164"/>
      <c r="AO510" s="164"/>
      <c r="AP510" s="163"/>
      <c r="AQ510" s="165"/>
    </row>
    <row r="511" spans="34:43">
      <c r="AH511" s="114"/>
      <c r="AL511" s="168"/>
      <c r="AM511" s="163"/>
      <c r="AN511" s="164"/>
      <c r="AO511" s="164"/>
      <c r="AP511" s="163"/>
      <c r="AQ511" s="165"/>
    </row>
    <row r="512" spans="34:43">
      <c r="AH512" s="114"/>
      <c r="AL512" s="168"/>
      <c r="AM512" s="163"/>
      <c r="AN512" s="164"/>
      <c r="AO512" s="164"/>
      <c r="AP512" s="163"/>
      <c r="AQ512" s="165"/>
    </row>
    <row r="513" spans="34:43">
      <c r="AH513" s="114"/>
      <c r="AL513" s="168"/>
      <c r="AM513" s="163"/>
      <c r="AN513" s="164"/>
      <c r="AO513" s="164"/>
      <c r="AP513" s="163"/>
      <c r="AQ513" s="165"/>
    </row>
    <row r="514" spans="34:43">
      <c r="AH514" s="114"/>
      <c r="AL514" s="168"/>
      <c r="AM514" s="163"/>
      <c r="AN514" s="164"/>
      <c r="AO514" s="164"/>
      <c r="AP514" s="163"/>
      <c r="AQ514" s="165"/>
    </row>
    <row r="515" spans="34:43">
      <c r="AH515" s="114"/>
      <c r="AL515" s="168"/>
      <c r="AM515" s="163"/>
      <c r="AN515" s="164"/>
      <c r="AO515" s="164"/>
      <c r="AP515" s="163"/>
      <c r="AQ515" s="165"/>
    </row>
    <row r="516" spans="34:43">
      <c r="AH516" s="114"/>
      <c r="AL516" s="168"/>
      <c r="AM516" s="163"/>
      <c r="AN516" s="164"/>
      <c r="AO516" s="164"/>
      <c r="AP516" s="163"/>
      <c r="AQ516" s="165"/>
    </row>
    <row r="517" spans="34:43">
      <c r="AH517" s="114"/>
      <c r="AL517" s="168"/>
      <c r="AM517" s="163"/>
      <c r="AN517" s="164"/>
      <c r="AO517" s="164"/>
      <c r="AP517" s="163"/>
      <c r="AQ517" s="165"/>
    </row>
    <row r="518" spans="34:43">
      <c r="AH518" s="114"/>
      <c r="AL518" s="168"/>
      <c r="AM518" s="163"/>
      <c r="AN518" s="164"/>
      <c r="AO518" s="164"/>
      <c r="AP518" s="163"/>
      <c r="AQ518" s="165"/>
    </row>
    <row r="519" spans="34:43">
      <c r="AH519" s="114"/>
      <c r="AL519" s="168"/>
      <c r="AM519" s="163"/>
      <c r="AN519" s="164"/>
      <c r="AO519" s="164"/>
      <c r="AP519" s="163"/>
      <c r="AQ519" s="165"/>
    </row>
    <row r="520" spans="34:43">
      <c r="AH520" s="114"/>
      <c r="AL520" s="168"/>
      <c r="AM520" s="163"/>
      <c r="AN520" s="164"/>
      <c r="AO520" s="164"/>
      <c r="AP520" s="163"/>
      <c r="AQ520" s="165"/>
    </row>
    <row r="521" spans="34:43">
      <c r="AH521" s="114"/>
      <c r="AL521" s="168"/>
      <c r="AM521" s="163"/>
      <c r="AN521" s="164"/>
      <c r="AO521" s="164"/>
      <c r="AP521" s="163"/>
      <c r="AQ521" s="165"/>
    </row>
    <row r="522" spans="34:43">
      <c r="AH522" s="114"/>
      <c r="AL522" s="168"/>
      <c r="AM522" s="163"/>
      <c r="AN522" s="164"/>
      <c r="AO522" s="164"/>
      <c r="AP522" s="163"/>
      <c r="AQ522" s="165"/>
    </row>
    <row r="523" spans="34:43">
      <c r="AH523" s="114"/>
      <c r="AL523" s="168"/>
      <c r="AM523" s="163"/>
      <c r="AN523" s="164"/>
      <c r="AO523" s="164"/>
      <c r="AP523" s="163"/>
      <c r="AQ523" s="165"/>
    </row>
    <row r="524" spans="34:43">
      <c r="AH524" s="114"/>
      <c r="AL524" s="168"/>
      <c r="AM524" s="163"/>
      <c r="AN524" s="164"/>
      <c r="AO524" s="164"/>
      <c r="AP524" s="163"/>
      <c r="AQ524" s="165"/>
    </row>
    <row r="525" spans="34:43">
      <c r="AH525" s="114"/>
      <c r="AL525" s="168"/>
      <c r="AM525" s="163"/>
      <c r="AN525" s="164"/>
      <c r="AO525" s="164"/>
      <c r="AP525" s="163"/>
      <c r="AQ525" s="165"/>
    </row>
    <row r="526" spans="34:43">
      <c r="AH526" s="114"/>
      <c r="AL526" s="168"/>
      <c r="AM526" s="163"/>
      <c r="AN526" s="164"/>
      <c r="AO526" s="164"/>
      <c r="AP526" s="163"/>
      <c r="AQ526" s="165"/>
    </row>
    <row r="527" spans="34:43">
      <c r="AH527" s="114"/>
      <c r="AL527" s="168"/>
      <c r="AM527" s="163"/>
      <c r="AN527" s="164"/>
      <c r="AO527" s="164"/>
      <c r="AP527" s="163"/>
      <c r="AQ527" s="165"/>
    </row>
    <row r="528" spans="34:43">
      <c r="AH528" s="114"/>
      <c r="AL528" s="168"/>
      <c r="AM528" s="163"/>
      <c r="AN528" s="164"/>
      <c r="AO528" s="164"/>
      <c r="AP528" s="163"/>
      <c r="AQ528" s="165"/>
    </row>
    <row r="529" spans="34:43">
      <c r="AH529" s="114"/>
      <c r="AL529" s="168"/>
      <c r="AM529" s="163"/>
      <c r="AN529" s="164"/>
      <c r="AO529" s="164"/>
      <c r="AP529" s="163"/>
      <c r="AQ529" s="165"/>
    </row>
    <row r="530" spans="34:43">
      <c r="AH530" s="114"/>
      <c r="AL530" s="168"/>
      <c r="AM530" s="163"/>
      <c r="AN530" s="164"/>
      <c r="AO530" s="164"/>
      <c r="AP530" s="163"/>
      <c r="AQ530" s="165"/>
    </row>
    <row r="531" spans="34:43">
      <c r="AH531" s="114"/>
      <c r="AL531" s="168"/>
      <c r="AM531" s="163"/>
      <c r="AN531" s="164"/>
      <c r="AO531" s="164"/>
      <c r="AP531" s="163"/>
      <c r="AQ531" s="165"/>
    </row>
    <row r="532" spans="34:43">
      <c r="AH532" s="114"/>
      <c r="AL532" s="168"/>
      <c r="AM532" s="163"/>
      <c r="AN532" s="164"/>
      <c r="AO532" s="164"/>
      <c r="AP532" s="163"/>
      <c r="AQ532" s="165"/>
    </row>
    <row r="533" spans="34:43">
      <c r="AH533" s="114"/>
      <c r="AL533" s="168"/>
      <c r="AM533" s="163"/>
      <c r="AN533" s="164"/>
      <c r="AO533" s="164"/>
      <c r="AP533" s="163"/>
      <c r="AQ533" s="165"/>
    </row>
    <row r="534" spans="34:43">
      <c r="AH534" s="114"/>
      <c r="AL534" s="168"/>
      <c r="AM534" s="163"/>
      <c r="AN534" s="164"/>
      <c r="AO534" s="164"/>
      <c r="AP534" s="163"/>
      <c r="AQ534" s="165"/>
    </row>
    <row r="535" spans="34:43">
      <c r="AH535" s="114"/>
      <c r="AL535" s="168"/>
      <c r="AM535" s="163"/>
      <c r="AN535" s="164"/>
      <c r="AO535" s="164"/>
      <c r="AP535" s="163"/>
      <c r="AQ535" s="165"/>
    </row>
    <row r="536" spans="34:43">
      <c r="AH536" s="114"/>
      <c r="AL536" s="168"/>
      <c r="AM536" s="163"/>
      <c r="AN536" s="164"/>
      <c r="AO536" s="164"/>
      <c r="AP536" s="163"/>
      <c r="AQ536" s="165"/>
    </row>
    <row r="537" spans="34:43">
      <c r="AH537" s="114"/>
      <c r="AL537" s="168"/>
      <c r="AM537" s="163"/>
      <c r="AN537" s="164"/>
      <c r="AO537" s="164"/>
      <c r="AP537" s="163"/>
      <c r="AQ537" s="165"/>
    </row>
    <row r="538" spans="34:43">
      <c r="AH538" s="114"/>
      <c r="AL538" s="168"/>
      <c r="AM538" s="163"/>
      <c r="AN538" s="164"/>
      <c r="AO538" s="164"/>
      <c r="AP538" s="163"/>
      <c r="AQ538" s="165"/>
    </row>
    <row r="539" spans="34:43">
      <c r="AH539" s="114"/>
      <c r="AL539" s="168"/>
      <c r="AM539" s="163"/>
      <c r="AN539" s="164"/>
      <c r="AO539" s="164"/>
      <c r="AP539" s="163"/>
      <c r="AQ539" s="165"/>
    </row>
    <row r="540" spans="34:43">
      <c r="AH540" s="114"/>
      <c r="AL540" s="168"/>
      <c r="AM540" s="163"/>
      <c r="AN540" s="164"/>
      <c r="AO540" s="164"/>
      <c r="AP540" s="163"/>
      <c r="AQ540" s="165"/>
    </row>
    <row r="541" spans="34:43">
      <c r="AH541" s="114"/>
      <c r="AL541" s="168"/>
      <c r="AM541" s="163"/>
      <c r="AN541" s="164"/>
      <c r="AO541" s="164"/>
      <c r="AP541" s="163"/>
      <c r="AQ541" s="165"/>
    </row>
    <row r="542" spans="34:43">
      <c r="AH542" s="114"/>
      <c r="AL542" s="168"/>
      <c r="AM542" s="163"/>
      <c r="AN542" s="164"/>
      <c r="AO542" s="164"/>
      <c r="AP542" s="163"/>
      <c r="AQ542" s="165"/>
    </row>
    <row r="543" spans="34:43">
      <c r="AH543" s="114"/>
      <c r="AL543" s="168"/>
      <c r="AM543" s="163"/>
      <c r="AN543" s="164"/>
      <c r="AO543" s="164"/>
      <c r="AP543" s="163"/>
      <c r="AQ543" s="165"/>
    </row>
    <row r="544" spans="34:43">
      <c r="AH544" s="114"/>
      <c r="AL544" s="168"/>
      <c r="AM544" s="163"/>
      <c r="AN544" s="164"/>
      <c r="AO544" s="164"/>
      <c r="AP544" s="163"/>
      <c r="AQ544" s="165"/>
    </row>
    <row r="545" spans="34:43">
      <c r="AH545" s="114"/>
      <c r="AL545" s="168"/>
      <c r="AM545" s="163"/>
      <c r="AN545" s="164"/>
      <c r="AO545" s="164"/>
      <c r="AP545" s="163"/>
      <c r="AQ545" s="165"/>
    </row>
    <row r="546" spans="34:43">
      <c r="AH546" s="114"/>
      <c r="AL546" s="168"/>
      <c r="AM546" s="163"/>
      <c r="AN546" s="164"/>
      <c r="AO546" s="164"/>
      <c r="AP546" s="163"/>
      <c r="AQ546" s="165"/>
    </row>
    <row r="547" spans="34:43">
      <c r="AH547" s="114"/>
      <c r="AL547" s="168"/>
      <c r="AM547" s="163"/>
      <c r="AN547" s="164"/>
      <c r="AO547" s="164"/>
      <c r="AP547" s="163"/>
      <c r="AQ547" s="165"/>
    </row>
    <row r="548" spans="34:43">
      <c r="AH548" s="114"/>
      <c r="AL548" s="168"/>
      <c r="AM548" s="163"/>
      <c r="AN548" s="164"/>
      <c r="AO548" s="164"/>
      <c r="AP548" s="163"/>
      <c r="AQ548" s="165"/>
    </row>
    <row r="549" spans="34:43">
      <c r="AH549" s="114"/>
      <c r="AL549" s="168"/>
      <c r="AM549" s="163"/>
      <c r="AN549" s="164"/>
      <c r="AO549" s="164"/>
      <c r="AP549" s="163"/>
      <c r="AQ549" s="165"/>
    </row>
    <row r="550" spans="34:43">
      <c r="AH550" s="114"/>
      <c r="AL550" s="168"/>
      <c r="AM550" s="163"/>
      <c r="AN550" s="164"/>
      <c r="AO550" s="164"/>
      <c r="AP550" s="163"/>
      <c r="AQ550" s="165"/>
    </row>
    <row r="551" spans="34:43">
      <c r="AH551" s="114"/>
      <c r="AL551" s="168"/>
      <c r="AM551" s="163"/>
      <c r="AN551" s="164"/>
      <c r="AO551" s="164"/>
      <c r="AP551" s="163"/>
      <c r="AQ551" s="165"/>
    </row>
    <row r="552" spans="34:43">
      <c r="AH552" s="114"/>
      <c r="AL552" s="168"/>
      <c r="AM552" s="163"/>
      <c r="AN552" s="164"/>
      <c r="AO552" s="164"/>
      <c r="AP552" s="163"/>
      <c r="AQ552" s="165"/>
    </row>
    <row r="553" spans="34:43">
      <c r="AH553" s="114"/>
      <c r="AL553" s="168"/>
      <c r="AM553" s="163"/>
      <c r="AN553" s="164"/>
      <c r="AO553" s="164"/>
      <c r="AP553" s="163"/>
      <c r="AQ553" s="165"/>
    </row>
    <row r="554" spans="34:43">
      <c r="AH554" s="114"/>
      <c r="AL554" s="168"/>
      <c r="AM554" s="163"/>
      <c r="AN554" s="164"/>
      <c r="AO554" s="164"/>
      <c r="AP554" s="163"/>
      <c r="AQ554" s="165"/>
    </row>
    <row r="555" spans="34:43">
      <c r="AH555" s="114"/>
      <c r="AL555" s="168"/>
      <c r="AM555" s="163"/>
      <c r="AN555" s="164"/>
      <c r="AO555" s="164"/>
      <c r="AP555" s="163"/>
      <c r="AQ555" s="165"/>
    </row>
    <row r="556" spans="34:43">
      <c r="AH556" s="114"/>
      <c r="AL556" s="168"/>
      <c r="AM556" s="163"/>
      <c r="AN556" s="164"/>
      <c r="AO556" s="164"/>
      <c r="AP556" s="163"/>
      <c r="AQ556" s="165"/>
    </row>
    <row r="557" spans="34:43">
      <c r="AH557" s="114"/>
      <c r="AL557" s="168"/>
      <c r="AM557" s="163"/>
      <c r="AN557" s="164"/>
      <c r="AO557" s="164"/>
      <c r="AP557" s="163"/>
      <c r="AQ557" s="165"/>
    </row>
    <row r="558" spans="34:43">
      <c r="AH558" s="114"/>
      <c r="AL558" s="168"/>
      <c r="AM558" s="163"/>
      <c r="AN558" s="164"/>
      <c r="AO558" s="164"/>
      <c r="AP558" s="163"/>
      <c r="AQ558" s="165"/>
    </row>
    <row r="559" spans="34:43">
      <c r="AH559" s="114"/>
      <c r="AL559" s="168"/>
      <c r="AM559" s="163"/>
      <c r="AN559" s="164"/>
      <c r="AO559" s="164"/>
      <c r="AP559" s="163"/>
      <c r="AQ559" s="165"/>
    </row>
    <row r="560" spans="34:43">
      <c r="AH560" s="114"/>
      <c r="AL560" s="168"/>
      <c r="AM560" s="163"/>
      <c r="AN560" s="164"/>
      <c r="AO560" s="164"/>
      <c r="AP560" s="163"/>
      <c r="AQ560" s="165"/>
    </row>
    <row r="561" spans="34:43">
      <c r="AH561" s="114"/>
      <c r="AL561" s="168"/>
      <c r="AM561" s="163"/>
      <c r="AN561" s="164"/>
      <c r="AO561" s="164"/>
      <c r="AP561" s="163"/>
      <c r="AQ561" s="165"/>
    </row>
    <row r="562" spans="34:43">
      <c r="AH562" s="114"/>
      <c r="AL562" s="168"/>
      <c r="AM562" s="163"/>
      <c r="AN562" s="164"/>
      <c r="AO562" s="164"/>
      <c r="AP562" s="163"/>
      <c r="AQ562" s="165"/>
    </row>
    <row r="563" spans="34:43">
      <c r="AH563" s="114"/>
      <c r="AL563" s="168"/>
      <c r="AM563" s="163"/>
      <c r="AN563" s="164"/>
      <c r="AO563" s="164"/>
      <c r="AP563" s="163"/>
      <c r="AQ563" s="165"/>
    </row>
    <row r="564" spans="34:43">
      <c r="AH564" s="114"/>
      <c r="AL564" s="168"/>
      <c r="AM564" s="163"/>
      <c r="AN564" s="164"/>
      <c r="AO564" s="164"/>
      <c r="AP564" s="163"/>
      <c r="AQ564" s="165"/>
    </row>
    <row r="565" spans="34:43">
      <c r="AH565" s="114"/>
      <c r="AL565" s="168"/>
      <c r="AM565" s="163"/>
      <c r="AN565" s="164"/>
      <c r="AO565" s="164"/>
      <c r="AP565" s="163"/>
      <c r="AQ565" s="165"/>
    </row>
    <row r="566" spans="34:43">
      <c r="AH566" s="114"/>
      <c r="AL566" s="168"/>
      <c r="AM566" s="163"/>
      <c r="AN566" s="164"/>
      <c r="AO566" s="164"/>
      <c r="AP566" s="163"/>
      <c r="AQ566" s="165"/>
    </row>
    <row r="567" spans="34:43">
      <c r="AH567" s="114"/>
      <c r="AL567" s="168"/>
      <c r="AM567" s="163"/>
      <c r="AN567" s="164"/>
      <c r="AO567" s="164"/>
      <c r="AP567" s="163"/>
      <c r="AQ567" s="165"/>
    </row>
    <row r="568" spans="34:43">
      <c r="AH568" s="114"/>
      <c r="AL568" s="168"/>
      <c r="AM568" s="163"/>
      <c r="AN568" s="164"/>
      <c r="AO568" s="164"/>
      <c r="AP568" s="163"/>
      <c r="AQ568" s="165"/>
    </row>
    <row r="569" spans="34:43">
      <c r="AH569" s="114"/>
      <c r="AL569" s="168"/>
      <c r="AM569" s="163"/>
      <c r="AN569" s="164"/>
      <c r="AO569" s="164"/>
      <c r="AP569" s="163"/>
      <c r="AQ569" s="165"/>
    </row>
    <row r="570" spans="34:43">
      <c r="AH570" s="114"/>
      <c r="AL570" s="168"/>
      <c r="AM570" s="163"/>
      <c r="AN570" s="164"/>
      <c r="AO570" s="164"/>
      <c r="AP570" s="163"/>
      <c r="AQ570" s="165"/>
    </row>
    <row r="571" spans="34:43">
      <c r="AH571" s="114"/>
      <c r="AL571" s="168"/>
      <c r="AM571" s="163"/>
      <c r="AN571" s="164"/>
      <c r="AO571" s="164"/>
      <c r="AP571" s="163"/>
      <c r="AQ571" s="165"/>
    </row>
    <row r="572" spans="34:43">
      <c r="AH572" s="114"/>
      <c r="AL572" s="168"/>
      <c r="AM572" s="163"/>
      <c r="AN572" s="164"/>
      <c r="AO572" s="164"/>
      <c r="AP572" s="163"/>
      <c r="AQ572" s="165"/>
    </row>
    <row r="573" spans="34:43">
      <c r="AH573" s="114"/>
      <c r="AL573" s="168"/>
      <c r="AM573" s="163"/>
      <c r="AN573" s="164"/>
      <c r="AO573" s="164"/>
      <c r="AP573" s="163"/>
      <c r="AQ573" s="165"/>
    </row>
    <row r="574" spans="34:43">
      <c r="AH574" s="114"/>
      <c r="AL574" s="168"/>
      <c r="AM574" s="163"/>
      <c r="AN574" s="164"/>
      <c r="AO574" s="164"/>
      <c r="AP574" s="163"/>
      <c r="AQ574" s="165"/>
    </row>
    <row r="575" spans="34:43">
      <c r="AH575" s="114"/>
      <c r="AL575" s="168"/>
      <c r="AM575" s="163"/>
      <c r="AN575" s="164"/>
      <c r="AO575" s="164"/>
      <c r="AP575" s="163"/>
      <c r="AQ575" s="165"/>
    </row>
    <row r="576" spans="34:43">
      <c r="AH576" s="114"/>
      <c r="AL576" s="168"/>
      <c r="AM576" s="163"/>
      <c r="AN576" s="164"/>
      <c r="AO576" s="164"/>
      <c r="AP576" s="163"/>
      <c r="AQ576" s="165"/>
    </row>
    <row r="577" spans="34:43">
      <c r="AH577" s="114"/>
      <c r="AL577" s="168"/>
      <c r="AM577" s="163"/>
      <c r="AN577" s="164"/>
      <c r="AO577" s="164"/>
      <c r="AP577" s="163"/>
      <c r="AQ577" s="165"/>
    </row>
    <row r="578" spans="34:43">
      <c r="AH578" s="114"/>
      <c r="AL578" s="168"/>
      <c r="AM578" s="163"/>
      <c r="AN578" s="164"/>
      <c r="AO578" s="164"/>
      <c r="AP578" s="163"/>
      <c r="AQ578" s="165"/>
    </row>
    <row r="579" spans="34:43">
      <c r="AH579" s="114"/>
      <c r="AL579" s="168"/>
      <c r="AM579" s="163"/>
      <c r="AN579" s="164"/>
      <c r="AO579" s="164"/>
      <c r="AP579" s="163"/>
      <c r="AQ579" s="165"/>
    </row>
    <row r="580" spans="34:43">
      <c r="AH580" s="114"/>
      <c r="AL580" s="168"/>
      <c r="AM580" s="163"/>
      <c r="AN580" s="164"/>
      <c r="AO580" s="164"/>
      <c r="AP580" s="163"/>
      <c r="AQ580" s="165"/>
    </row>
    <row r="581" spans="34:43">
      <c r="AH581" s="114"/>
      <c r="AL581" s="168"/>
      <c r="AM581" s="163"/>
      <c r="AN581" s="164"/>
      <c r="AO581" s="164"/>
      <c r="AP581" s="163"/>
      <c r="AQ581" s="165"/>
    </row>
    <row r="582" spans="34:43">
      <c r="AH582" s="114"/>
      <c r="AL582" s="168"/>
      <c r="AM582" s="163"/>
      <c r="AN582" s="164"/>
      <c r="AO582" s="164"/>
      <c r="AP582" s="163"/>
      <c r="AQ582" s="165"/>
    </row>
    <row r="583" spans="34:43">
      <c r="AH583" s="114"/>
      <c r="AL583" s="168"/>
      <c r="AM583" s="163"/>
      <c r="AN583" s="164"/>
      <c r="AO583" s="164"/>
      <c r="AP583" s="163"/>
      <c r="AQ583" s="165"/>
    </row>
    <row r="584" spans="34:43">
      <c r="AH584" s="114"/>
      <c r="AL584" s="168"/>
      <c r="AM584" s="163"/>
      <c r="AN584" s="164"/>
      <c r="AO584" s="164"/>
      <c r="AP584" s="163"/>
      <c r="AQ584" s="165"/>
    </row>
    <row r="585" spans="34:43">
      <c r="AH585" s="114"/>
      <c r="AL585" s="168"/>
      <c r="AM585" s="163"/>
      <c r="AN585" s="164"/>
      <c r="AO585" s="164"/>
      <c r="AP585" s="163"/>
      <c r="AQ585" s="165"/>
    </row>
    <row r="586" spans="34:43">
      <c r="AH586" s="114"/>
      <c r="AL586" s="168"/>
      <c r="AM586" s="163"/>
      <c r="AN586" s="164"/>
      <c r="AO586" s="164"/>
      <c r="AP586" s="163"/>
      <c r="AQ586" s="165"/>
    </row>
    <row r="587" spans="34:43">
      <c r="AH587" s="114"/>
      <c r="AL587" s="168"/>
      <c r="AM587" s="163"/>
      <c r="AN587" s="164"/>
      <c r="AO587" s="164"/>
      <c r="AP587" s="163"/>
      <c r="AQ587" s="165"/>
    </row>
    <row r="588" spans="34:43">
      <c r="AH588" s="114"/>
      <c r="AL588" s="168"/>
      <c r="AM588" s="163"/>
      <c r="AN588" s="164"/>
      <c r="AO588" s="164"/>
      <c r="AP588" s="163"/>
      <c r="AQ588" s="165"/>
    </row>
    <row r="589" spans="34:43">
      <c r="AH589" s="114"/>
      <c r="AL589" s="168"/>
      <c r="AM589" s="163"/>
      <c r="AN589" s="164"/>
      <c r="AO589" s="164"/>
      <c r="AP589" s="163"/>
      <c r="AQ589" s="165"/>
    </row>
    <row r="590" spans="34:43">
      <c r="AH590" s="114"/>
      <c r="AL590" s="168"/>
      <c r="AM590" s="163"/>
      <c r="AN590" s="164"/>
      <c r="AO590" s="164"/>
      <c r="AP590" s="163"/>
      <c r="AQ590" s="165"/>
    </row>
    <row r="591" spans="34:43">
      <c r="AH591" s="114"/>
      <c r="AL591" s="168"/>
      <c r="AM591" s="163"/>
      <c r="AN591" s="164"/>
      <c r="AO591" s="164"/>
      <c r="AP591" s="163"/>
      <c r="AQ591" s="165"/>
    </row>
    <row r="592" spans="34:43">
      <c r="AH592" s="114"/>
      <c r="AL592" s="168"/>
      <c r="AM592" s="163"/>
      <c r="AN592" s="164"/>
      <c r="AO592" s="164"/>
      <c r="AP592" s="163"/>
      <c r="AQ592" s="165"/>
    </row>
    <row r="593" spans="34:43">
      <c r="AH593" s="114"/>
      <c r="AL593" s="168"/>
      <c r="AM593" s="163"/>
      <c r="AN593" s="164"/>
      <c r="AO593" s="164"/>
      <c r="AP593" s="163"/>
      <c r="AQ593" s="165"/>
    </row>
    <row r="594" spans="34:43">
      <c r="AH594" s="114"/>
      <c r="AL594" s="168"/>
      <c r="AM594" s="163"/>
      <c r="AN594" s="164"/>
      <c r="AO594" s="164"/>
      <c r="AP594" s="163"/>
      <c r="AQ594" s="165"/>
    </row>
    <row r="595" spans="34:43">
      <c r="AH595" s="114"/>
      <c r="AL595" s="168"/>
      <c r="AM595" s="163"/>
      <c r="AN595" s="164"/>
      <c r="AO595" s="164"/>
      <c r="AP595" s="163"/>
      <c r="AQ595" s="165"/>
    </row>
    <row r="596" spans="34:43">
      <c r="AH596" s="114"/>
      <c r="AL596" s="168"/>
      <c r="AM596" s="163"/>
      <c r="AN596" s="164"/>
      <c r="AO596" s="164"/>
      <c r="AP596" s="163"/>
      <c r="AQ596" s="165"/>
    </row>
    <row r="597" spans="34:43">
      <c r="AH597" s="114"/>
      <c r="AL597" s="168"/>
      <c r="AM597" s="163"/>
      <c r="AN597" s="164"/>
      <c r="AO597" s="164"/>
      <c r="AP597" s="163"/>
      <c r="AQ597" s="165"/>
    </row>
    <row r="598" spans="34:43">
      <c r="AH598" s="114"/>
      <c r="AL598" s="168"/>
      <c r="AM598" s="163"/>
      <c r="AN598" s="164"/>
      <c r="AO598" s="164"/>
      <c r="AP598" s="163"/>
      <c r="AQ598" s="165"/>
    </row>
    <row r="599" spans="34:43">
      <c r="AH599" s="114"/>
      <c r="AL599" s="168"/>
      <c r="AM599" s="163"/>
      <c r="AN599" s="164"/>
      <c r="AO599" s="164"/>
      <c r="AP599" s="163"/>
      <c r="AQ599" s="165"/>
    </row>
    <row r="600" spans="34:43">
      <c r="AH600" s="114"/>
      <c r="AL600" s="168"/>
      <c r="AM600" s="163"/>
      <c r="AN600" s="164"/>
      <c r="AO600" s="164"/>
      <c r="AP600" s="163"/>
      <c r="AQ600" s="165"/>
    </row>
    <row r="601" spans="34:43">
      <c r="AH601" s="114"/>
      <c r="AL601" s="168"/>
      <c r="AM601" s="163"/>
      <c r="AN601" s="164"/>
      <c r="AO601" s="164"/>
      <c r="AP601" s="163"/>
      <c r="AQ601" s="165"/>
    </row>
    <row r="602" spans="34:43">
      <c r="AH602" s="114"/>
      <c r="AL602" s="168"/>
      <c r="AM602" s="163"/>
      <c r="AN602" s="164"/>
      <c r="AO602" s="164"/>
      <c r="AP602" s="163"/>
      <c r="AQ602" s="165"/>
    </row>
    <row r="603" spans="34:43">
      <c r="AH603" s="114"/>
      <c r="AL603" s="168"/>
      <c r="AM603" s="163"/>
      <c r="AN603" s="164"/>
      <c r="AO603" s="164"/>
      <c r="AP603" s="163"/>
      <c r="AQ603" s="165"/>
    </row>
    <row r="604" spans="34:43">
      <c r="AH604" s="114"/>
      <c r="AL604" s="168"/>
      <c r="AM604" s="163"/>
      <c r="AN604" s="164"/>
      <c r="AO604" s="164"/>
      <c r="AP604" s="163"/>
      <c r="AQ604" s="165"/>
    </row>
    <row r="605" spans="34:43">
      <c r="AH605" s="114"/>
      <c r="AL605" s="168"/>
      <c r="AM605" s="163"/>
      <c r="AN605" s="164"/>
      <c r="AO605" s="164"/>
      <c r="AP605" s="163"/>
      <c r="AQ605" s="165"/>
    </row>
    <row r="606" spans="34:43">
      <c r="AH606" s="114"/>
      <c r="AL606" s="168"/>
      <c r="AM606" s="163"/>
      <c r="AN606" s="164"/>
      <c r="AO606" s="164"/>
      <c r="AP606" s="163"/>
      <c r="AQ606" s="165"/>
    </row>
    <row r="607" spans="34:43">
      <c r="AH607" s="114"/>
      <c r="AL607" s="168"/>
      <c r="AM607" s="163"/>
      <c r="AN607" s="164"/>
      <c r="AO607" s="164"/>
      <c r="AP607" s="163"/>
      <c r="AQ607" s="165"/>
    </row>
    <row r="608" spans="34:43">
      <c r="AH608" s="114"/>
      <c r="AL608" s="168"/>
      <c r="AM608" s="163"/>
      <c r="AN608" s="164"/>
      <c r="AO608" s="164"/>
      <c r="AP608" s="163"/>
      <c r="AQ608" s="165"/>
    </row>
    <row r="609" spans="34:43">
      <c r="AH609" s="114"/>
      <c r="AL609" s="168"/>
      <c r="AM609" s="163"/>
      <c r="AN609" s="164"/>
      <c r="AO609" s="164"/>
      <c r="AP609" s="163"/>
      <c r="AQ609" s="165"/>
    </row>
    <row r="610" spans="34:43">
      <c r="AH610" s="114"/>
      <c r="AL610" s="168"/>
      <c r="AM610" s="163"/>
      <c r="AN610" s="164"/>
      <c r="AO610" s="164"/>
      <c r="AP610" s="163"/>
      <c r="AQ610" s="165"/>
    </row>
    <row r="611" spans="34:43">
      <c r="AH611" s="114"/>
      <c r="AL611" s="168"/>
      <c r="AM611" s="163"/>
      <c r="AN611" s="164"/>
      <c r="AO611" s="164"/>
      <c r="AP611" s="163"/>
      <c r="AQ611" s="165"/>
    </row>
    <row r="612" spans="34:43">
      <c r="AH612" s="114"/>
      <c r="AL612" s="168"/>
      <c r="AM612" s="163"/>
      <c r="AN612" s="164"/>
      <c r="AO612" s="164"/>
      <c r="AP612" s="163"/>
      <c r="AQ612" s="165"/>
    </row>
    <row r="613" spans="34:43">
      <c r="AH613" s="114"/>
      <c r="AL613" s="168"/>
      <c r="AM613" s="163"/>
      <c r="AN613" s="164"/>
      <c r="AO613" s="164"/>
      <c r="AP613" s="163"/>
      <c r="AQ613" s="165"/>
    </row>
    <row r="614" spans="34:43">
      <c r="AH614" s="114"/>
      <c r="AL614" s="168"/>
      <c r="AM614" s="163"/>
      <c r="AN614" s="164"/>
      <c r="AO614" s="164"/>
      <c r="AP614" s="163"/>
      <c r="AQ614" s="165"/>
    </row>
    <row r="615" spans="34:43">
      <c r="AH615" s="114"/>
      <c r="AL615" s="168"/>
      <c r="AM615" s="163"/>
      <c r="AN615" s="164"/>
      <c r="AO615" s="164"/>
      <c r="AP615" s="163"/>
      <c r="AQ615" s="165"/>
    </row>
    <row r="616" spans="34:43">
      <c r="AH616" s="114"/>
      <c r="AL616" s="168"/>
      <c r="AM616" s="163"/>
      <c r="AN616" s="164"/>
      <c r="AO616" s="164"/>
      <c r="AP616" s="163"/>
      <c r="AQ616" s="165"/>
    </row>
    <row r="617" spans="34:43">
      <c r="AH617" s="114"/>
      <c r="AL617" s="168"/>
      <c r="AM617" s="163"/>
      <c r="AN617" s="164"/>
      <c r="AO617" s="164"/>
      <c r="AP617" s="163"/>
      <c r="AQ617" s="165"/>
    </row>
    <row r="618" spans="34:43">
      <c r="AH618" s="114"/>
      <c r="AL618" s="168"/>
      <c r="AM618" s="163"/>
      <c r="AN618" s="164"/>
      <c r="AO618" s="164"/>
      <c r="AP618" s="163"/>
      <c r="AQ618" s="165"/>
    </row>
    <row r="619" spans="34:43">
      <c r="AH619" s="114"/>
      <c r="AL619" s="168"/>
      <c r="AM619" s="163"/>
      <c r="AN619" s="164"/>
      <c r="AO619" s="164"/>
      <c r="AP619" s="163"/>
      <c r="AQ619" s="165"/>
    </row>
    <row r="620" spans="34:43">
      <c r="AH620" s="114"/>
      <c r="AL620" s="168"/>
      <c r="AM620" s="163"/>
      <c r="AN620" s="164"/>
      <c r="AO620" s="164"/>
      <c r="AP620" s="163"/>
      <c r="AQ620" s="165"/>
    </row>
    <row r="621" spans="34:43">
      <c r="AH621" s="114"/>
      <c r="AL621" s="168"/>
      <c r="AM621" s="163"/>
      <c r="AN621" s="164"/>
      <c r="AO621" s="164"/>
      <c r="AP621" s="163"/>
      <c r="AQ621" s="165"/>
    </row>
    <row r="622" spans="34:43">
      <c r="AH622" s="114"/>
      <c r="AL622" s="168"/>
      <c r="AM622" s="163"/>
      <c r="AN622" s="164"/>
      <c r="AO622" s="164"/>
      <c r="AP622" s="163"/>
      <c r="AQ622" s="165"/>
    </row>
    <row r="623" spans="34:43">
      <c r="AH623" s="114"/>
      <c r="AL623" s="168"/>
      <c r="AM623" s="163"/>
      <c r="AN623" s="164"/>
      <c r="AO623" s="164"/>
      <c r="AP623" s="163"/>
      <c r="AQ623" s="165"/>
    </row>
    <row r="624" spans="34:43">
      <c r="AH624" s="114"/>
      <c r="AL624" s="168"/>
      <c r="AM624" s="163"/>
      <c r="AN624" s="164"/>
      <c r="AO624" s="164"/>
      <c r="AP624" s="163"/>
      <c r="AQ624" s="165"/>
    </row>
    <row r="625" spans="34:43">
      <c r="AH625" s="114"/>
      <c r="AL625" s="168"/>
      <c r="AM625" s="163"/>
      <c r="AN625" s="164"/>
      <c r="AO625" s="164"/>
      <c r="AP625" s="163"/>
      <c r="AQ625" s="165"/>
    </row>
    <row r="626" spans="34:43">
      <c r="AH626" s="114"/>
      <c r="AL626" s="168"/>
      <c r="AM626" s="163"/>
      <c r="AN626" s="164"/>
      <c r="AO626" s="164"/>
      <c r="AP626" s="163"/>
      <c r="AQ626" s="165"/>
    </row>
    <row r="627" spans="34:43">
      <c r="AH627" s="114"/>
      <c r="AL627" s="168"/>
      <c r="AM627" s="163"/>
      <c r="AN627" s="164"/>
      <c r="AO627" s="164"/>
      <c r="AP627" s="163"/>
      <c r="AQ627" s="165"/>
    </row>
    <row r="628" spans="34:43">
      <c r="AH628" s="114"/>
      <c r="AL628" s="168"/>
      <c r="AM628" s="163"/>
      <c r="AN628" s="164"/>
      <c r="AO628" s="164"/>
      <c r="AP628" s="163"/>
      <c r="AQ628" s="165"/>
    </row>
    <row r="629" spans="34:43">
      <c r="AH629" s="114"/>
      <c r="AL629" s="168"/>
      <c r="AM629" s="163"/>
      <c r="AN629" s="164"/>
      <c r="AO629" s="164"/>
      <c r="AP629" s="163"/>
      <c r="AQ629" s="165"/>
    </row>
    <row r="630" spans="34:43">
      <c r="AH630" s="114"/>
      <c r="AL630" s="168"/>
      <c r="AM630" s="163"/>
      <c r="AN630" s="164"/>
      <c r="AO630" s="164"/>
      <c r="AP630" s="163"/>
      <c r="AQ630" s="165"/>
    </row>
    <row r="631" spans="34:43">
      <c r="AH631" s="114"/>
      <c r="AL631" s="168"/>
      <c r="AM631" s="163"/>
      <c r="AN631" s="164"/>
      <c r="AO631" s="164"/>
      <c r="AP631" s="163"/>
      <c r="AQ631" s="165"/>
    </row>
    <row r="632" spans="34:43">
      <c r="AH632" s="114"/>
      <c r="AL632" s="168"/>
      <c r="AM632" s="163"/>
      <c r="AN632" s="164"/>
      <c r="AO632" s="164"/>
      <c r="AP632" s="163"/>
      <c r="AQ632" s="165"/>
    </row>
    <row r="633" spans="34:43">
      <c r="AH633" s="114"/>
      <c r="AL633" s="168"/>
      <c r="AM633" s="163"/>
      <c r="AN633" s="164"/>
      <c r="AO633" s="164"/>
      <c r="AP633" s="163"/>
      <c r="AQ633" s="165"/>
    </row>
    <row r="634" spans="34:43">
      <c r="AH634" s="114"/>
      <c r="AL634" s="168"/>
      <c r="AM634" s="163"/>
      <c r="AN634" s="164"/>
      <c r="AO634" s="164"/>
      <c r="AP634" s="163"/>
      <c r="AQ634" s="165"/>
    </row>
    <row r="635" spans="34:43">
      <c r="AH635" s="114"/>
      <c r="AL635" s="168"/>
      <c r="AM635" s="163"/>
      <c r="AN635" s="164"/>
      <c r="AO635" s="164"/>
      <c r="AP635" s="163"/>
      <c r="AQ635" s="165"/>
    </row>
    <row r="636" spans="34:43">
      <c r="AH636" s="114"/>
      <c r="AL636" s="168"/>
      <c r="AM636" s="163"/>
      <c r="AN636" s="164"/>
      <c r="AO636" s="164"/>
      <c r="AP636" s="163"/>
      <c r="AQ636" s="165"/>
    </row>
    <row r="637" spans="34:43">
      <c r="AH637" s="114"/>
      <c r="AL637" s="168"/>
      <c r="AM637" s="163"/>
      <c r="AN637" s="164"/>
      <c r="AO637" s="164"/>
      <c r="AP637" s="163"/>
      <c r="AQ637" s="165"/>
    </row>
    <row r="638" spans="34:43">
      <c r="AH638" s="114"/>
      <c r="AL638" s="168"/>
      <c r="AM638" s="163"/>
      <c r="AN638" s="164"/>
      <c r="AO638" s="164"/>
      <c r="AP638" s="163"/>
      <c r="AQ638" s="165"/>
    </row>
    <row r="639" spans="34:43">
      <c r="AH639" s="114"/>
      <c r="AL639" s="168"/>
      <c r="AM639" s="163"/>
      <c r="AN639" s="164"/>
      <c r="AO639" s="164"/>
      <c r="AP639" s="163"/>
      <c r="AQ639" s="165"/>
    </row>
    <row r="640" spans="34:43">
      <c r="AH640" s="114"/>
      <c r="AL640" s="168"/>
      <c r="AM640" s="163"/>
      <c r="AN640" s="164"/>
      <c r="AO640" s="164"/>
      <c r="AP640" s="163"/>
      <c r="AQ640" s="165"/>
    </row>
    <row r="641" spans="34:43">
      <c r="AH641" s="114"/>
      <c r="AL641" s="168"/>
      <c r="AM641" s="163"/>
      <c r="AN641" s="164"/>
      <c r="AO641" s="164"/>
      <c r="AP641" s="163"/>
      <c r="AQ641" s="165"/>
    </row>
    <row r="642" spans="34:43">
      <c r="AH642" s="114"/>
      <c r="AL642" s="168"/>
      <c r="AM642" s="163"/>
      <c r="AN642" s="164"/>
      <c r="AO642" s="164"/>
      <c r="AP642" s="163"/>
      <c r="AQ642" s="165"/>
    </row>
    <row r="643" spans="34:43">
      <c r="AH643" s="114"/>
      <c r="AL643" s="168"/>
      <c r="AM643" s="163"/>
      <c r="AN643" s="164"/>
      <c r="AO643" s="164"/>
      <c r="AP643" s="163"/>
      <c r="AQ643" s="165"/>
    </row>
    <row r="644" spans="34:43">
      <c r="AH644" s="114"/>
      <c r="AL644" s="168"/>
      <c r="AM644" s="163"/>
      <c r="AN644" s="164"/>
      <c r="AO644" s="164"/>
      <c r="AP644" s="163"/>
      <c r="AQ644" s="165"/>
    </row>
    <row r="645" spans="34:43">
      <c r="AH645" s="114"/>
      <c r="AL645" s="168"/>
      <c r="AM645" s="163"/>
      <c r="AN645" s="164"/>
      <c r="AO645" s="164"/>
      <c r="AP645" s="163"/>
      <c r="AQ645" s="165"/>
    </row>
    <row r="646" spans="34:43">
      <c r="AH646" s="114"/>
      <c r="AL646" s="168"/>
      <c r="AM646" s="163"/>
      <c r="AN646" s="164"/>
      <c r="AO646" s="164"/>
      <c r="AP646" s="163"/>
      <c r="AQ646" s="165"/>
    </row>
    <row r="647" spans="34:43">
      <c r="AH647" s="114"/>
      <c r="AL647" s="168"/>
      <c r="AM647" s="163"/>
      <c r="AN647" s="164"/>
      <c r="AO647" s="164"/>
      <c r="AP647" s="163"/>
      <c r="AQ647" s="165"/>
    </row>
    <row r="648" spans="34:43">
      <c r="AH648" s="114"/>
      <c r="AL648" s="168"/>
      <c r="AM648" s="163"/>
      <c r="AN648" s="164"/>
      <c r="AO648" s="164"/>
      <c r="AP648" s="163"/>
      <c r="AQ648" s="165"/>
    </row>
    <row r="649" spans="34:43">
      <c r="AH649" s="114"/>
      <c r="AL649" s="168"/>
      <c r="AM649" s="163"/>
      <c r="AN649" s="164"/>
      <c r="AO649" s="164"/>
      <c r="AP649" s="163"/>
      <c r="AQ649" s="165"/>
    </row>
    <row r="650" spans="34:43">
      <c r="AH650" s="114"/>
      <c r="AL650" s="168"/>
      <c r="AM650" s="163"/>
      <c r="AN650" s="164"/>
      <c r="AO650" s="164"/>
      <c r="AP650" s="163"/>
      <c r="AQ650" s="165"/>
    </row>
    <row r="651" spans="34:43">
      <c r="AH651" s="114"/>
      <c r="AL651" s="168"/>
      <c r="AM651" s="163"/>
      <c r="AN651" s="164"/>
      <c r="AO651" s="164"/>
      <c r="AP651" s="163"/>
      <c r="AQ651" s="165"/>
    </row>
    <row r="652" spans="34:43">
      <c r="AH652" s="114"/>
      <c r="AL652" s="168"/>
      <c r="AM652" s="163"/>
      <c r="AN652" s="164"/>
      <c r="AO652" s="164"/>
      <c r="AP652" s="163"/>
      <c r="AQ652" s="165"/>
    </row>
    <row r="653" spans="34:43">
      <c r="AH653" s="114"/>
      <c r="AL653" s="168"/>
      <c r="AM653" s="163"/>
      <c r="AN653" s="164"/>
      <c r="AO653" s="164"/>
      <c r="AP653" s="163"/>
      <c r="AQ653" s="165"/>
    </row>
    <row r="654" spans="34:43">
      <c r="AH654" s="114"/>
      <c r="AL654" s="168"/>
      <c r="AM654" s="163"/>
      <c r="AN654" s="164"/>
      <c r="AO654" s="164"/>
      <c r="AP654" s="163"/>
      <c r="AQ654" s="165"/>
    </row>
    <row r="655" spans="34:43">
      <c r="AH655" s="114"/>
      <c r="AL655" s="168"/>
      <c r="AM655" s="163"/>
      <c r="AN655" s="164"/>
      <c r="AO655" s="164"/>
      <c r="AP655" s="163"/>
      <c r="AQ655" s="165"/>
    </row>
    <row r="656" spans="34:43">
      <c r="AH656" s="114"/>
      <c r="AL656" s="168"/>
      <c r="AM656" s="163"/>
      <c r="AN656" s="164"/>
      <c r="AO656" s="164"/>
      <c r="AP656" s="163"/>
      <c r="AQ656" s="165"/>
    </row>
    <row r="657" spans="2:43">
      <c r="AH657" s="114"/>
      <c r="AL657" s="168"/>
      <c r="AM657" s="163"/>
      <c r="AN657" s="164"/>
      <c r="AO657" s="164"/>
      <c r="AP657" s="163"/>
      <c r="AQ657" s="165"/>
    </row>
    <row r="658" spans="2:43">
      <c r="AH658" s="114"/>
      <c r="AL658" s="168"/>
      <c r="AM658" s="163"/>
      <c r="AN658" s="164"/>
      <c r="AO658" s="164"/>
      <c r="AP658" s="163"/>
      <c r="AQ658" s="165"/>
    </row>
    <row r="659" spans="2:43">
      <c r="AH659" s="114"/>
      <c r="AL659" s="168"/>
      <c r="AM659" s="163"/>
      <c r="AN659" s="164"/>
      <c r="AO659" s="164"/>
      <c r="AP659" s="163"/>
      <c r="AQ659" s="165"/>
    </row>
    <row r="660" spans="2:43">
      <c r="AH660" s="114"/>
      <c r="AL660" s="168"/>
      <c r="AM660" s="163"/>
      <c r="AN660" s="164"/>
      <c r="AO660" s="164"/>
      <c r="AP660" s="163"/>
      <c r="AQ660" s="165"/>
    </row>
    <row r="661" spans="2:43">
      <c r="AH661" s="114"/>
      <c r="AL661" s="168"/>
      <c r="AM661" s="163"/>
      <c r="AN661" s="164"/>
      <c r="AO661" s="164"/>
      <c r="AP661" s="163"/>
      <c r="AQ661" s="165"/>
    </row>
    <row r="662" spans="2:43">
      <c r="AH662" s="114"/>
      <c r="AL662" s="168"/>
      <c r="AM662" s="163"/>
      <c r="AN662" s="164"/>
      <c r="AO662" s="164"/>
      <c r="AP662" s="163"/>
      <c r="AQ662" s="165"/>
    </row>
    <row r="663" spans="2:43">
      <c r="AH663" s="114"/>
      <c r="AL663" s="168"/>
      <c r="AM663" s="163"/>
      <c r="AN663" s="164"/>
      <c r="AO663" s="164"/>
      <c r="AP663" s="163"/>
      <c r="AQ663" s="165"/>
    </row>
    <row r="664" spans="2:43">
      <c r="AH664" s="114"/>
      <c r="AL664" s="168"/>
      <c r="AM664" s="163"/>
      <c r="AN664" s="164"/>
      <c r="AO664" s="164"/>
      <c r="AP664" s="163"/>
      <c r="AQ664" s="165"/>
    </row>
    <row r="665" spans="2:43">
      <c r="AH665" s="114"/>
      <c r="AL665" s="168"/>
      <c r="AM665" s="163"/>
      <c r="AN665" s="164"/>
      <c r="AO665" s="164"/>
      <c r="AP665" s="163"/>
      <c r="AQ665" s="165"/>
    </row>
    <row r="666" spans="2:43">
      <c r="AH666" s="114"/>
      <c r="AL666" s="168"/>
      <c r="AM666" s="163"/>
      <c r="AN666" s="164"/>
      <c r="AO666" s="164"/>
      <c r="AP666" s="163"/>
      <c r="AQ666" s="165"/>
    </row>
    <row r="667" spans="2:43">
      <c r="AH667" s="114"/>
      <c r="AL667" s="168"/>
      <c r="AM667" s="163"/>
      <c r="AN667" s="164"/>
      <c r="AO667" s="164"/>
      <c r="AP667" s="163"/>
      <c r="AQ667" s="165"/>
    </row>
    <row r="668" spans="2:43">
      <c r="AH668" s="114"/>
      <c r="AL668" s="168"/>
      <c r="AM668" s="163"/>
      <c r="AN668" s="164"/>
      <c r="AO668" s="164"/>
      <c r="AP668" s="163"/>
      <c r="AQ668" s="165"/>
    </row>
    <row r="669" spans="2:43">
      <c r="AH669" s="114"/>
      <c r="AL669" s="168"/>
      <c r="AM669" s="163"/>
      <c r="AN669" s="164"/>
      <c r="AO669" s="164"/>
      <c r="AP669" s="163"/>
      <c r="AQ669" s="165"/>
    </row>
    <row r="670" spans="2:43">
      <c r="B670" s="4" t="s">
        <v>640</v>
      </c>
      <c r="C670" s="5">
        <f t="shared" ref="C670:C713" si="4">C669+1</f>
        <v>1</v>
      </c>
      <c r="AH670" s="114" t="e">
        <f>(AD670+AE670+AF670+AG670+#REF!)/5</f>
        <v>#REF!</v>
      </c>
      <c r="AL670" s="168"/>
      <c r="AM670" s="163"/>
      <c r="AN670" s="164"/>
      <c r="AO670" s="164"/>
      <c r="AP670" s="163"/>
      <c r="AQ670" s="165"/>
    </row>
    <row r="671" spans="2:43">
      <c r="B671" s="4" t="s">
        <v>640</v>
      </c>
      <c r="C671" s="5">
        <f t="shared" si="4"/>
        <v>2</v>
      </c>
      <c r="AH671" s="114" t="e">
        <f>(AD671+AE671+AF671+AG671+#REF!)/5</f>
        <v>#REF!</v>
      </c>
      <c r="AL671" s="168"/>
      <c r="AM671" s="163"/>
      <c r="AN671" s="164"/>
      <c r="AO671" s="164"/>
      <c r="AP671" s="163"/>
      <c r="AQ671" s="165"/>
    </row>
    <row r="672" spans="2:43">
      <c r="B672" s="4" t="s">
        <v>640</v>
      </c>
      <c r="C672" s="5">
        <f t="shared" si="4"/>
        <v>3</v>
      </c>
      <c r="AH672" s="114" t="e">
        <f>(AD672+AE672+AF672+AG672+#REF!)/5</f>
        <v>#REF!</v>
      </c>
      <c r="AL672" s="168"/>
      <c r="AM672" s="163"/>
      <c r="AN672" s="164"/>
      <c r="AO672" s="164"/>
      <c r="AP672" s="163"/>
      <c r="AQ672" s="165"/>
    </row>
    <row r="673" spans="2:43">
      <c r="B673" s="4" t="s">
        <v>640</v>
      </c>
      <c r="C673" s="5">
        <f t="shared" si="4"/>
        <v>4</v>
      </c>
      <c r="AH673" s="114" t="e">
        <f>(AD673+AE673+AF673+AG673+#REF!)/5</f>
        <v>#REF!</v>
      </c>
      <c r="AL673" s="168"/>
      <c r="AM673" s="163"/>
      <c r="AN673" s="164"/>
      <c r="AO673" s="164"/>
      <c r="AP673" s="163"/>
      <c r="AQ673" s="165"/>
    </row>
    <row r="674" spans="2:43">
      <c r="B674" s="4" t="s">
        <v>640</v>
      </c>
      <c r="C674" s="5">
        <f t="shared" si="4"/>
        <v>5</v>
      </c>
      <c r="AH674" s="114" t="e">
        <f>(AD674+AE674+AF674+AG674+#REF!)/5</f>
        <v>#REF!</v>
      </c>
      <c r="AL674" s="168"/>
      <c r="AM674" s="163"/>
      <c r="AN674" s="164"/>
      <c r="AO674" s="164"/>
      <c r="AP674" s="163"/>
      <c r="AQ674" s="165"/>
    </row>
    <row r="675" spans="2:43">
      <c r="B675" s="4" t="s">
        <v>640</v>
      </c>
      <c r="C675" s="5">
        <f t="shared" si="4"/>
        <v>6</v>
      </c>
      <c r="AH675" s="114" t="e">
        <f>(AD675+AE675+AF675+AG675+#REF!)/5</f>
        <v>#REF!</v>
      </c>
      <c r="AL675" s="168"/>
      <c r="AM675" s="163"/>
      <c r="AN675" s="164"/>
      <c r="AO675" s="164"/>
      <c r="AP675" s="163"/>
      <c r="AQ675" s="165"/>
    </row>
    <row r="676" spans="2:43">
      <c r="B676" s="4" t="s">
        <v>640</v>
      </c>
      <c r="C676" s="5">
        <f t="shared" si="4"/>
        <v>7</v>
      </c>
      <c r="AH676" s="114" t="e">
        <f>(AD676+AE676+AF676+AG676+#REF!)/5</f>
        <v>#REF!</v>
      </c>
      <c r="AL676" s="168"/>
      <c r="AM676" s="163"/>
      <c r="AN676" s="164"/>
      <c r="AO676" s="164"/>
      <c r="AP676" s="163"/>
      <c r="AQ676" s="165"/>
    </row>
    <row r="677" spans="2:43">
      <c r="B677" s="4" t="s">
        <v>640</v>
      </c>
      <c r="C677" s="5">
        <f t="shared" si="4"/>
        <v>8</v>
      </c>
      <c r="AH677" s="114" t="e">
        <f>(AD677+AE677+AF677+AG677+#REF!)/5</f>
        <v>#REF!</v>
      </c>
      <c r="AL677" s="168"/>
      <c r="AM677" s="163"/>
      <c r="AN677" s="164"/>
      <c r="AO677" s="164"/>
      <c r="AP677" s="163"/>
      <c r="AQ677" s="165"/>
    </row>
    <row r="678" spans="2:43">
      <c r="B678" s="4" t="s">
        <v>640</v>
      </c>
      <c r="C678" s="5">
        <f t="shared" si="4"/>
        <v>9</v>
      </c>
      <c r="AH678" s="114" t="e">
        <f>(AD678+AE678+AF678+AG678+#REF!)/5</f>
        <v>#REF!</v>
      </c>
      <c r="AL678" s="168"/>
      <c r="AM678" s="163"/>
      <c r="AN678" s="164"/>
      <c r="AO678" s="164"/>
      <c r="AP678" s="163"/>
      <c r="AQ678" s="165"/>
    </row>
    <row r="679" spans="2:43">
      <c r="B679" s="4" t="s">
        <v>640</v>
      </c>
      <c r="C679" s="5">
        <f t="shared" si="4"/>
        <v>10</v>
      </c>
      <c r="AH679" s="114" t="e">
        <f>(AD679+AE679+AF679+AG679+#REF!)/5</f>
        <v>#REF!</v>
      </c>
      <c r="AL679" s="168"/>
      <c r="AM679" s="163"/>
      <c r="AN679" s="164"/>
      <c r="AO679" s="164"/>
      <c r="AP679" s="163"/>
      <c r="AQ679" s="165"/>
    </row>
    <row r="680" spans="2:43">
      <c r="B680" s="4" t="s">
        <v>640</v>
      </c>
      <c r="C680" s="5">
        <f t="shared" si="4"/>
        <v>11</v>
      </c>
      <c r="AH680" s="114" t="e">
        <f>(AD680+AE680+AF680+AG680+#REF!)/5</f>
        <v>#REF!</v>
      </c>
      <c r="AL680" s="168"/>
      <c r="AM680" s="163"/>
      <c r="AN680" s="164"/>
      <c r="AO680" s="164"/>
      <c r="AP680" s="163"/>
      <c r="AQ680" s="165"/>
    </row>
    <row r="681" spans="2:43">
      <c r="B681" s="4" t="s">
        <v>640</v>
      </c>
      <c r="C681" s="5">
        <f t="shared" si="4"/>
        <v>12</v>
      </c>
      <c r="AH681" s="114" t="e">
        <f>(AD681+AE681+AF681+AG681+#REF!)/5</f>
        <v>#REF!</v>
      </c>
      <c r="AL681" s="168"/>
      <c r="AM681" s="163"/>
      <c r="AN681" s="164"/>
      <c r="AO681" s="164"/>
      <c r="AP681" s="163"/>
      <c r="AQ681" s="165"/>
    </row>
    <row r="682" spans="2:43">
      <c r="B682" s="4" t="s">
        <v>640</v>
      </c>
      <c r="C682" s="5">
        <f t="shared" si="4"/>
        <v>13</v>
      </c>
      <c r="AH682" s="114" t="e">
        <f>(AD682+AE682+AF682+AG682+#REF!)/5</f>
        <v>#REF!</v>
      </c>
      <c r="AL682" s="168"/>
      <c r="AM682" s="163"/>
      <c r="AN682" s="164"/>
      <c r="AO682" s="164"/>
      <c r="AP682" s="163"/>
      <c r="AQ682" s="165"/>
    </row>
    <row r="683" spans="2:43">
      <c r="B683" s="4" t="s">
        <v>640</v>
      </c>
      <c r="C683" s="5">
        <f t="shared" si="4"/>
        <v>14</v>
      </c>
      <c r="AH683" s="114" t="e">
        <f>(AD683+AE683+AF683+AG683+#REF!)/5</f>
        <v>#REF!</v>
      </c>
      <c r="AL683" s="168"/>
      <c r="AM683" s="163"/>
      <c r="AN683" s="164"/>
      <c r="AO683" s="164"/>
      <c r="AP683" s="163"/>
      <c r="AQ683" s="165"/>
    </row>
    <row r="684" spans="2:43">
      <c r="B684" s="4" t="s">
        <v>640</v>
      </c>
      <c r="C684" s="5">
        <f t="shared" si="4"/>
        <v>15</v>
      </c>
      <c r="AH684" s="114" t="e">
        <f>(AD684+AE684+AF684+AG684+#REF!)/5</f>
        <v>#REF!</v>
      </c>
      <c r="AL684" s="168"/>
      <c r="AM684" s="163"/>
      <c r="AN684" s="164"/>
      <c r="AO684" s="164"/>
      <c r="AP684" s="163"/>
      <c r="AQ684" s="165"/>
    </row>
    <row r="685" spans="2:43">
      <c r="B685" s="4" t="s">
        <v>640</v>
      </c>
      <c r="C685" s="5">
        <f t="shared" si="4"/>
        <v>16</v>
      </c>
      <c r="AH685" s="114" t="e">
        <f>(AD685+AE685+AF685+AG685+#REF!)/5</f>
        <v>#REF!</v>
      </c>
      <c r="AL685" s="168"/>
      <c r="AM685" s="163"/>
      <c r="AN685" s="164"/>
      <c r="AO685" s="164"/>
      <c r="AP685" s="163"/>
      <c r="AQ685" s="165"/>
    </row>
    <row r="686" spans="2:43">
      <c r="B686" s="4" t="s">
        <v>640</v>
      </c>
      <c r="C686" s="5">
        <f t="shared" si="4"/>
        <v>17</v>
      </c>
      <c r="AH686" s="114" t="e">
        <f>(AD686+AE686+AF686+AG686+#REF!)/5</f>
        <v>#REF!</v>
      </c>
      <c r="AL686" s="168"/>
      <c r="AM686" s="163"/>
      <c r="AN686" s="164"/>
      <c r="AO686" s="164"/>
      <c r="AP686" s="163"/>
      <c r="AQ686" s="165"/>
    </row>
    <row r="687" spans="2:43">
      <c r="B687" s="4" t="s">
        <v>640</v>
      </c>
      <c r="C687" s="5">
        <f t="shared" si="4"/>
        <v>18</v>
      </c>
      <c r="AH687" s="114" t="e">
        <f>(AD687+AE687+AF687+AG687+#REF!)/5</f>
        <v>#REF!</v>
      </c>
      <c r="AL687" s="168"/>
      <c r="AM687" s="163"/>
      <c r="AN687" s="164"/>
      <c r="AO687" s="164"/>
      <c r="AP687" s="163"/>
      <c r="AQ687" s="165"/>
    </row>
    <row r="688" spans="2:43">
      <c r="B688" s="4" t="s">
        <v>640</v>
      </c>
      <c r="C688" s="5">
        <f t="shared" si="4"/>
        <v>19</v>
      </c>
      <c r="AH688" s="114" t="e">
        <f>(AD688+AE688+AF688+AG688+#REF!)/5</f>
        <v>#REF!</v>
      </c>
      <c r="AL688" s="168"/>
      <c r="AM688" s="163"/>
      <c r="AN688" s="164"/>
      <c r="AO688" s="164"/>
      <c r="AP688" s="163"/>
      <c r="AQ688" s="165"/>
    </row>
    <row r="689" spans="2:43">
      <c r="B689" s="4" t="s">
        <v>640</v>
      </c>
      <c r="C689" s="5">
        <f t="shared" si="4"/>
        <v>20</v>
      </c>
      <c r="AH689" s="114" t="e">
        <f>(AD689+AE689+AF689+AG689+#REF!)/5</f>
        <v>#REF!</v>
      </c>
      <c r="AL689" s="168"/>
      <c r="AM689" s="163"/>
      <c r="AN689" s="164"/>
      <c r="AO689" s="164"/>
      <c r="AP689" s="163"/>
      <c r="AQ689" s="165"/>
    </row>
    <row r="690" spans="2:43">
      <c r="B690" s="4" t="s">
        <v>640</v>
      </c>
      <c r="C690" s="5">
        <f t="shared" si="4"/>
        <v>21</v>
      </c>
      <c r="AH690" s="114" t="e">
        <f>(AD690+AE690+AF690+AG690+#REF!)/5</f>
        <v>#REF!</v>
      </c>
      <c r="AL690" s="168"/>
      <c r="AM690" s="163"/>
      <c r="AN690" s="164"/>
      <c r="AO690" s="164"/>
      <c r="AP690" s="163"/>
      <c r="AQ690" s="165"/>
    </row>
    <row r="691" spans="2:43">
      <c r="B691" s="4" t="s">
        <v>640</v>
      </c>
      <c r="C691" s="5">
        <f t="shared" si="4"/>
        <v>22</v>
      </c>
      <c r="AH691" s="114" t="e">
        <f>(AD691+AE691+AF691+AG691+#REF!)/5</f>
        <v>#REF!</v>
      </c>
      <c r="AL691" s="168"/>
      <c r="AM691" s="163"/>
      <c r="AN691" s="164"/>
      <c r="AO691" s="164"/>
      <c r="AP691" s="163"/>
      <c r="AQ691" s="165"/>
    </row>
    <row r="692" spans="2:43">
      <c r="B692" s="4" t="s">
        <v>640</v>
      </c>
      <c r="C692" s="5">
        <f t="shared" si="4"/>
        <v>23</v>
      </c>
      <c r="AH692" s="114" t="e">
        <f>(AD692+AE692+AF692+AG692+#REF!)/5</f>
        <v>#REF!</v>
      </c>
      <c r="AL692" s="168"/>
      <c r="AM692" s="163"/>
      <c r="AN692" s="164"/>
      <c r="AO692" s="164"/>
      <c r="AP692" s="163"/>
      <c r="AQ692" s="165"/>
    </row>
    <row r="693" spans="2:43">
      <c r="B693" s="4" t="s">
        <v>640</v>
      </c>
      <c r="C693" s="5">
        <f t="shared" si="4"/>
        <v>24</v>
      </c>
      <c r="AH693" s="114" t="e">
        <f>(AD693+AE693+AF693+AG693+#REF!)/5</f>
        <v>#REF!</v>
      </c>
      <c r="AL693" s="168"/>
      <c r="AM693" s="163"/>
      <c r="AN693" s="164"/>
      <c r="AO693" s="164"/>
      <c r="AP693" s="163"/>
      <c r="AQ693" s="165"/>
    </row>
    <row r="694" spans="2:43">
      <c r="B694" s="4" t="s">
        <v>640</v>
      </c>
      <c r="C694" s="5">
        <f t="shared" si="4"/>
        <v>25</v>
      </c>
      <c r="AH694" s="114" t="e">
        <f>(AD694+AE694+AF694+AG694+#REF!)/5</f>
        <v>#REF!</v>
      </c>
      <c r="AL694" s="168"/>
      <c r="AM694" s="163"/>
      <c r="AN694" s="164"/>
      <c r="AO694" s="164"/>
      <c r="AP694" s="163"/>
      <c r="AQ694" s="165"/>
    </row>
    <row r="695" spans="2:43">
      <c r="B695" s="4" t="s">
        <v>640</v>
      </c>
      <c r="C695" s="5">
        <f t="shared" si="4"/>
        <v>26</v>
      </c>
      <c r="AH695" s="114" t="e">
        <f>(AD695+AE695+AF695+AG695+#REF!)/5</f>
        <v>#REF!</v>
      </c>
      <c r="AL695" s="168"/>
      <c r="AM695" s="163"/>
      <c r="AN695" s="164"/>
      <c r="AO695" s="164"/>
      <c r="AP695" s="163"/>
      <c r="AQ695" s="165"/>
    </row>
    <row r="696" spans="2:43">
      <c r="B696" s="4" t="s">
        <v>640</v>
      </c>
      <c r="C696" s="5">
        <f t="shared" si="4"/>
        <v>27</v>
      </c>
      <c r="AH696" s="114" t="e">
        <f>(AD696+AE696+AF696+AG696+#REF!)/5</f>
        <v>#REF!</v>
      </c>
      <c r="AL696" s="168"/>
      <c r="AM696" s="163"/>
      <c r="AN696" s="164"/>
      <c r="AO696" s="164"/>
      <c r="AP696" s="163"/>
      <c r="AQ696" s="165"/>
    </row>
    <row r="697" spans="2:43">
      <c r="B697" s="4" t="s">
        <v>640</v>
      </c>
      <c r="C697" s="5">
        <f t="shared" si="4"/>
        <v>28</v>
      </c>
      <c r="AH697" s="114" t="e">
        <f>(AD697+AE697+AF697+AG697+#REF!)/5</f>
        <v>#REF!</v>
      </c>
      <c r="AL697" s="168"/>
      <c r="AM697" s="163"/>
      <c r="AN697" s="164"/>
      <c r="AO697" s="164"/>
      <c r="AP697" s="163"/>
      <c r="AQ697" s="165"/>
    </row>
    <row r="698" spans="2:43">
      <c r="B698" s="4" t="s">
        <v>640</v>
      </c>
      <c r="C698" s="5">
        <f t="shared" si="4"/>
        <v>29</v>
      </c>
      <c r="AH698" s="114" t="e">
        <f>(AD698+AE698+AF698+AG698+#REF!)/5</f>
        <v>#REF!</v>
      </c>
      <c r="AL698" s="168"/>
      <c r="AM698" s="163"/>
      <c r="AN698" s="164"/>
      <c r="AO698" s="164"/>
      <c r="AP698" s="163"/>
      <c r="AQ698" s="165"/>
    </row>
    <row r="699" spans="2:43">
      <c r="B699" s="4" t="s">
        <v>640</v>
      </c>
      <c r="C699" s="5">
        <f t="shared" si="4"/>
        <v>30</v>
      </c>
      <c r="AH699" s="114" t="e">
        <f>(AD699+AE699+AF699+AG699+#REF!)/5</f>
        <v>#REF!</v>
      </c>
      <c r="AL699" s="168"/>
      <c r="AM699" s="163"/>
      <c r="AN699" s="164"/>
      <c r="AO699" s="164"/>
      <c r="AP699" s="163"/>
      <c r="AQ699" s="165"/>
    </row>
    <row r="700" spans="2:43">
      <c r="B700" s="4" t="s">
        <v>640</v>
      </c>
      <c r="C700" s="5">
        <f t="shared" si="4"/>
        <v>31</v>
      </c>
      <c r="AH700" s="114" t="e">
        <f>(AD700+AE700+AF700+AG700+#REF!)/5</f>
        <v>#REF!</v>
      </c>
      <c r="AL700" s="168"/>
      <c r="AM700" s="163"/>
      <c r="AN700" s="164"/>
      <c r="AO700" s="164"/>
      <c r="AP700" s="163"/>
      <c r="AQ700" s="165"/>
    </row>
    <row r="701" spans="2:43">
      <c r="B701" s="4" t="s">
        <v>640</v>
      </c>
      <c r="C701" s="5">
        <f t="shared" si="4"/>
        <v>32</v>
      </c>
      <c r="AH701" s="114" t="e">
        <f>(AD701+AE701+AF701+AG701+#REF!)/5</f>
        <v>#REF!</v>
      </c>
      <c r="AL701" s="168"/>
      <c r="AM701" s="163"/>
      <c r="AN701" s="164"/>
      <c r="AO701" s="164"/>
      <c r="AP701" s="163"/>
      <c r="AQ701" s="165"/>
    </row>
    <row r="702" spans="2:43">
      <c r="B702" s="4" t="s">
        <v>640</v>
      </c>
      <c r="C702" s="5">
        <f t="shared" si="4"/>
        <v>33</v>
      </c>
      <c r="AH702" s="114" t="e">
        <f>(AD702+AE702+AF702+AG702+#REF!)/5</f>
        <v>#REF!</v>
      </c>
      <c r="AL702" s="168"/>
      <c r="AM702" s="163"/>
      <c r="AN702" s="164"/>
      <c r="AO702" s="164"/>
      <c r="AP702" s="163"/>
      <c r="AQ702" s="165"/>
    </row>
    <row r="703" spans="2:43">
      <c r="B703" s="4" t="s">
        <v>640</v>
      </c>
      <c r="C703" s="5">
        <f t="shared" si="4"/>
        <v>34</v>
      </c>
      <c r="AH703" s="114" t="e">
        <f>(AD703+AE703+AF703+AG703+#REF!)/5</f>
        <v>#REF!</v>
      </c>
      <c r="AL703" s="168"/>
      <c r="AM703" s="163"/>
      <c r="AN703" s="164"/>
      <c r="AO703" s="164"/>
      <c r="AP703" s="163"/>
      <c r="AQ703" s="165"/>
    </row>
    <row r="704" spans="2:43">
      <c r="B704" s="4" t="s">
        <v>640</v>
      </c>
      <c r="C704" s="5">
        <f t="shared" si="4"/>
        <v>35</v>
      </c>
      <c r="AH704" s="114" t="e">
        <f>(AD704+AE704+AF704+AG704+#REF!)/5</f>
        <v>#REF!</v>
      </c>
      <c r="AL704" s="168"/>
      <c r="AM704" s="163"/>
      <c r="AN704" s="164"/>
      <c r="AO704" s="164"/>
      <c r="AP704" s="163"/>
      <c r="AQ704" s="165"/>
    </row>
    <row r="705" spans="2:43">
      <c r="B705" s="4" t="s">
        <v>640</v>
      </c>
      <c r="C705" s="5">
        <f t="shared" si="4"/>
        <v>36</v>
      </c>
      <c r="AH705" s="114" t="e">
        <f>(AD705+AE705+AF705+AG705+#REF!)/5</f>
        <v>#REF!</v>
      </c>
      <c r="AL705" s="168"/>
      <c r="AM705" s="163"/>
      <c r="AN705" s="164"/>
      <c r="AO705" s="164"/>
      <c r="AP705" s="163"/>
      <c r="AQ705" s="165"/>
    </row>
    <row r="706" spans="2:43">
      <c r="B706" s="4" t="s">
        <v>640</v>
      </c>
      <c r="C706" s="5">
        <f t="shared" si="4"/>
        <v>37</v>
      </c>
      <c r="AH706" s="114" t="e">
        <f>(AD706+AE706+AF706+AG706+#REF!)/5</f>
        <v>#REF!</v>
      </c>
      <c r="AL706" s="168"/>
      <c r="AM706" s="163"/>
      <c r="AN706" s="164"/>
      <c r="AO706" s="164"/>
      <c r="AP706" s="163"/>
      <c r="AQ706" s="165"/>
    </row>
    <row r="707" spans="2:43">
      <c r="B707" s="4" t="s">
        <v>640</v>
      </c>
      <c r="C707" s="5">
        <f t="shared" si="4"/>
        <v>38</v>
      </c>
      <c r="AH707" s="114" t="e">
        <f>(AD707+AE707+AF707+AG707+#REF!)/5</f>
        <v>#REF!</v>
      </c>
      <c r="AL707" s="168"/>
      <c r="AM707" s="163"/>
      <c r="AN707" s="164"/>
      <c r="AO707" s="164"/>
      <c r="AP707" s="163"/>
      <c r="AQ707" s="165"/>
    </row>
    <row r="708" spans="2:43">
      <c r="B708" s="4" t="s">
        <v>640</v>
      </c>
      <c r="C708" s="5">
        <f t="shared" si="4"/>
        <v>39</v>
      </c>
      <c r="AH708" s="114" t="e">
        <f>(AD708+AE708+AF708+AG708+#REF!)/5</f>
        <v>#REF!</v>
      </c>
      <c r="AL708" s="168"/>
      <c r="AM708" s="163"/>
      <c r="AN708" s="164"/>
      <c r="AO708" s="164"/>
      <c r="AP708" s="163"/>
      <c r="AQ708" s="165"/>
    </row>
    <row r="709" spans="2:43">
      <c r="B709" s="4" t="s">
        <v>640</v>
      </c>
      <c r="C709" s="5">
        <f t="shared" si="4"/>
        <v>40</v>
      </c>
      <c r="AH709" s="114" t="e">
        <f>(AD709+AE709+AF709+AG709+#REF!)/5</f>
        <v>#REF!</v>
      </c>
      <c r="AL709" s="168"/>
      <c r="AM709" s="163"/>
      <c r="AN709" s="164"/>
      <c r="AO709" s="164"/>
      <c r="AP709" s="163"/>
      <c r="AQ709" s="165"/>
    </row>
    <row r="710" spans="2:43">
      <c r="B710" s="4" t="s">
        <v>640</v>
      </c>
      <c r="C710" s="5">
        <f t="shared" si="4"/>
        <v>41</v>
      </c>
      <c r="AH710" s="114" t="e">
        <f>(AD710+AE710+AF710+AG710+#REF!)/5</f>
        <v>#REF!</v>
      </c>
      <c r="AL710" s="168"/>
      <c r="AM710" s="163"/>
      <c r="AN710" s="164"/>
      <c r="AO710" s="164"/>
      <c r="AP710" s="163"/>
      <c r="AQ710" s="165"/>
    </row>
    <row r="711" spans="2:43">
      <c r="B711" s="4" t="s">
        <v>640</v>
      </c>
      <c r="C711" s="5">
        <f t="shared" si="4"/>
        <v>42</v>
      </c>
      <c r="AH711" s="114" t="e">
        <f>(AD711+AE711+AF711+AG711+#REF!)/5</f>
        <v>#REF!</v>
      </c>
      <c r="AL711" s="168"/>
      <c r="AM711" s="163"/>
      <c r="AN711" s="164"/>
      <c r="AO711" s="164"/>
      <c r="AP711" s="163"/>
      <c r="AQ711" s="165"/>
    </row>
    <row r="712" spans="2:43">
      <c r="B712" s="4" t="s">
        <v>640</v>
      </c>
      <c r="C712" s="5">
        <f t="shared" si="4"/>
        <v>43</v>
      </c>
      <c r="AH712" s="114" t="e">
        <f>(AD712+AE712+AF712+AG712+#REF!)/5</f>
        <v>#REF!</v>
      </c>
      <c r="AL712" s="168"/>
      <c r="AM712" s="163"/>
      <c r="AN712" s="164"/>
      <c r="AO712" s="164"/>
      <c r="AP712" s="163"/>
      <c r="AQ712" s="165"/>
    </row>
    <row r="713" spans="2:43">
      <c r="B713" s="4" t="s">
        <v>640</v>
      </c>
      <c r="C713" s="5">
        <f t="shared" si="4"/>
        <v>44</v>
      </c>
      <c r="AH713" s="114" t="e">
        <f>(AD713+AE713+AF713+AG713+#REF!)/5</f>
        <v>#REF!</v>
      </c>
      <c r="AL713" s="168"/>
      <c r="AM713" s="163"/>
      <c r="AN713" s="164"/>
      <c r="AO713" s="164"/>
      <c r="AP713" s="163"/>
      <c r="AQ713" s="165"/>
    </row>
    <row r="714" spans="2:43">
      <c r="B714" s="4" t="s">
        <v>640</v>
      </c>
      <c r="C714" s="5">
        <f t="shared" ref="C714:C777" si="5">C713+1</f>
        <v>45</v>
      </c>
      <c r="AH714" s="114" t="e">
        <f>(AD714+AE714+AF714+AG714+#REF!)/5</f>
        <v>#REF!</v>
      </c>
      <c r="AL714" s="168"/>
      <c r="AM714" s="163"/>
      <c r="AN714" s="164"/>
      <c r="AO714" s="164"/>
      <c r="AP714" s="163"/>
      <c r="AQ714" s="165"/>
    </row>
    <row r="715" spans="2:43">
      <c r="B715" s="4" t="s">
        <v>640</v>
      </c>
      <c r="C715" s="5">
        <f t="shared" si="5"/>
        <v>46</v>
      </c>
      <c r="AH715" s="114" t="e">
        <f>(AD715+AE715+AF715+AG715+#REF!)/5</f>
        <v>#REF!</v>
      </c>
      <c r="AL715" s="168"/>
      <c r="AM715" s="163"/>
      <c r="AN715" s="164"/>
      <c r="AO715" s="164"/>
      <c r="AP715" s="163"/>
      <c r="AQ715" s="165"/>
    </row>
    <row r="716" spans="2:43">
      <c r="B716" s="4" t="s">
        <v>640</v>
      </c>
      <c r="C716" s="5">
        <f t="shared" si="5"/>
        <v>47</v>
      </c>
      <c r="AH716" s="114" t="e">
        <f>(AD716+AE716+AF716+AG716+#REF!)/5</f>
        <v>#REF!</v>
      </c>
      <c r="AL716" s="168"/>
      <c r="AM716" s="163"/>
      <c r="AN716" s="164"/>
      <c r="AO716" s="164"/>
      <c r="AP716" s="163"/>
      <c r="AQ716" s="165"/>
    </row>
    <row r="717" spans="2:43">
      <c r="B717" s="4" t="s">
        <v>640</v>
      </c>
      <c r="C717" s="5">
        <f t="shared" si="5"/>
        <v>48</v>
      </c>
      <c r="AH717" s="114" t="e">
        <f>(AD717+AE717+AF717+AG717+#REF!)/5</f>
        <v>#REF!</v>
      </c>
      <c r="AL717" s="168"/>
      <c r="AM717" s="163"/>
      <c r="AN717" s="164"/>
      <c r="AO717" s="164"/>
      <c r="AP717" s="163"/>
      <c r="AQ717" s="165"/>
    </row>
    <row r="718" spans="2:43">
      <c r="B718" s="4" t="s">
        <v>640</v>
      </c>
      <c r="C718" s="5">
        <f t="shared" si="5"/>
        <v>49</v>
      </c>
      <c r="AH718" s="114" t="e">
        <f>(AD718+AE718+AF718+AG718+#REF!)/5</f>
        <v>#REF!</v>
      </c>
      <c r="AL718" s="168"/>
      <c r="AM718" s="163"/>
      <c r="AN718" s="164"/>
      <c r="AO718" s="164"/>
      <c r="AP718" s="163"/>
      <c r="AQ718" s="165"/>
    </row>
    <row r="719" spans="2:43">
      <c r="B719" s="4" t="s">
        <v>640</v>
      </c>
      <c r="C719" s="5">
        <f t="shared" si="5"/>
        <v>50</v>
      </c>
      <c r="AH719" s="114" t="e">
        <f>(AD719+AE719+AF719+AG719+#REF!)/5</f>
        <v>#REF!</v>
      </c>
      <c r="AL719" s="168"/>
      <c r="AM719" s="163"/>
      <c r="AN719" s="164"/>
      <c r="AO719" s="164"/>
      <c r="AP719" s="163"/>
      <c r="AQ719" s="165"/>
    </row>
    <row r="720" spans="2:43">
      <c r="B720" s="4" t="s">
        <v>640</v>
      </c>
      <c r="C720" s="5">
        <f t="shared" si="5"/>
        <v>51</v>
      </c>
      <c r="AH720" s="114" t="e">
        <f>(AD720+AE720+AF720+AG720+#REF!)/5</f>
        <v>#REF!</v>
      </c>
      <c r="AL720" s="168"/>
      <c r="AM720" s="163"/>
      <c r="AN720" s="164"/>
      <c r="AO720" s="164"/>
      <c r="AP720" s="163"/>
      <c r="AQ720" s="165"/>
    </row>
    <row r="721" spans="2:43">
      <c r="B721" s="4" t="s">
        <v>640</v>
      </c>
      <c r="C721" s="5">
        <f t="shared" si="5"/>
        <v>52</v>
      </c>
      <c r="AH721" s="114" t="e">
        <f>(AD721+AE721+AF721+AG721+#REF!)/5</f>
        <v>#REF!</v>
      </c>
      <c r="AL721" s="168"/>
      <c r="AM721" s="163"/>
      <c r="AN721" s="164"/>
      <c r="AO721" s="164"/>
      <c r="AP721" s="163"/>
      <c r="AQ721" s="165"/>
    </row>
    <row r="722" spans="2:43">
      <c r="B722" s="4" t="s">
        <v>640</v>
      </c>
      <c r="C722" s="5">
        <f t="shared" si="5"/>
        <v>53</v>
      </c>
      <c r="AH722" s="114" t="e">
        <f>(AD722+AE722+AF722+AG722+#REF!)/5</f>
        <v>#REF!</v>
      </c>
      <c r="AL722" s="168"/>
      <c r="AM722" s="163"/>
      <c r="AN722" s="164"/>
      <c r="AO722" s="164"/>
      <c r="AP722" s="163"/>
      <c r="AQ722" s="165"/>
    </row>
    <row r="723" spans="2:43">
      <c r="B723" s="4" t="s">
        <v>640</v>
      </c>
      <c r="C723" s="5">
        <f t="shared" si="5"/>
        <v>54</v>
      </c>
      <c r="AH723" s="114" t="e">
        <f>(AD723+AE723+AF723+AG723+#REF!)/5</f>
        <v>#REF!</v>
      </c>
      <c r="AL723" s="168"/>
      <c r="AM723" s="163"/>
      <c r="AN723" s="164"/>
      <c r="AO723" s="164"/>
      <c r="AP723" s="163"/>
      <c r="AQ723" s="165"/>
    </row>
    <row r="724" spans="2:43">
      <c r="B724" s="4" t="s">
        <v>640</v>
      </c>
      <c r="C724" s="5">
        <f t="shared" si="5"/>
        <v>55</v>
      </c>
      <c r="AH724" s="114" t="e">
        <f>(AD724+AE724+AF724+AG724+#REF!)/5</f>
        <v>#REF!</v>
      </c>
      <c r="AL724" s="168"/>
      <c r="AM724" s="163"/>
      <c r="AN724" s="164"/>
      <c r="AO724" s="164"/>
      <c r="AP724" s="163"/>
      <c r="AQ724" s="165"/>
    </row>
    <row r="725" spans="2:43">
      <c r="B725" s="4" t="s">
        <v>640</v>
      </c>
      <c r="C725" s="5">
        <f t="shared" si="5"/>
        <v>56</v>
      </c>
      <c r="AH725" s="114" t="e">
        <f>(AD725+AE725+AF725+AG725+#REF!)/5</f>
        <v>#REF!</v>
      </c>
      <c r="AL725" s="168"/>
      <c r="AM725" s="163"/>
      <c r="AN725" s="164"/>
      <c r="AO725" s="164"/>
      <c r="AP725" s="163"/>
      <c r="AQ725" s="165"/>
    </row>
    <row r="726" spans="2:43">
      <c r="B726" s="4" t="s">
        <v>640</v>
      </c>
      <c r="C726" s="5">
        <f t="shared" si="5"/>
        <v>57</v>
      </c>
      <c r="AH726" s="114" t="e">
        <f>(AD726+AE726+AF726+AG726+#REF!)/5</f>
        <v>#REF!</v>
      </c>
      <c r="AL726" s="168"/>
      <c r="AM726" s="163"/>
      <c r="AN726" s="164"/>
      <c r="AO726" s="164"/>
      <c r="AP726" s="163"/>
      <c r="AQ726" s="165"/>
    </row>
    <row r="727" spans="2:43">
      <c r="B727" s="4" t="s">
        <v>640</v>
      </c>
      <c r="C727" s="5">
        <f t="shared" si="5"/>
        <v>58</v>
      </c>
      <c r="AH727" s="114" t="e">
        <f>(AD727+AE727+AF727+AG727+#REF!)/5</f>
        <v>#REF!</v>
      </c>
      <c r="AL727" s="168"/>
      <c r="AM727" s="163"/>
      <c r="AN727" s="164"/>
      <c r="AO727" s="164"/>
      <c r="AP727" s="163"/>
      <c r="AQ727" s="165"/>
    </row>
    <row r="728" spans="2:43">
      <c r="B728" s="4" t="s">
        <v>640</v>
      </c>
      <c r="C728" s="5">
        <f t="shared" si="5"/>
        <v>59</v>
      </c>
      <c r="AH728" s="114" t="e">
        <f>(AD728+AE728+AF728+AG728+#REF!)/5</f>
        <v>#REF!</v>
      </c>
      <c r="AL728" s="168"/>
      <c r="AM728" s="163"/>
      <c r="AN728" s="164"/>
      <c r="AO728" s="164"/>
      <c r="AP728" s="163"/>
      <c r="AQ728" s="165"/>
    </row>
    <row r="729" spans="2:43">
      <c r="B729" s="4" t="s">
        <v>640</v>
      </c>
      <c r="C729" s="5">
        <f t="shared" si="5"/>
        <v>60</v>
      </c>
      <c r="AH729" s="114" t="e">
        <f>(AD729+AE729+AF729+AG729+#REF!)/5</f>
        <v>#REF!</v>
      </c>
      <c r="AL729" s="168"/>
      <c r="AM729" s="163"/>
      <c r="AN729" s="164"/>
      <c r="AO729" s="164"/>
      <c r="AP729" s="163"/>
      <c r="AQ729" s="165"/>
    </row>
    <row r="730" spans="2:43">
      <c r="B730" s="4" t="s">
        <v>640</v>
      </c>
      <c r="C730" s="5">
        <f t="shared" si="5"/>
        <v>61</v>
      </c>
      <c r="AH730" s="114" t="e">
        <f>(AD730+AE730+AF730+AG730+#REF!)/5</f>
        <v>#REF!</v>
      </c>
      <c r="AL730" s="168"/>
      <c r="AM730" s="163"/>
      <c r="AN730" s="164"/>
      <c r="AO730" s="164"/>
      <c r="AP730" s="163"/>
      <c r="AQ730" s="165"/>
    </row>
    <row r="731" spans="2:43">
      <c r="B731" s="4" t="s">
        <v>640</v>
      </c>
      <c r="C731" s="5">
        <f t="shared" si="5"/>
        <v>62</v>
      </c>
      <c r="AH731" s="114" t="e">
        <f>(AD731+AE731+AF731+AG731+#REF!)/5</f>
        <v>#REF!</v>
      </c>
      <c r="AL731" s="168"/>
      <c r="AM731" s="163"/>
      <c r="AN731" s="164"/>
      <c r="AO731" s="164"/>
      <c r="AP731" s="163"/>
      <c r="AQ731" s="165"/>
    </row>
    <row r="732" spans="2:43">
      <c r="B732" s="4" t="s">
        <v>640</v>
      </c>
      <c r="C732" s="5">
        <f t="shared" si="5"/>
        <v>63</v>
      </c>
      <c r="AH732" s="114" t="e">
        <f>(AD732+AE732+AF732+AG732+#REF!)/5</f>
        <v>#REF!</v>
      </c>
      <c r="AL732" s="168"/>
      <c r="AM732" s="163"/>
      <c r="AN732" s="164"/>
      <c r="AO732" s="164"/>
      <c r="AP732" s="163"/>
      <c r="AQ732" s="165"/>
    </row>
    <row r="733" spans="2:43">
      <c r="B733" s="4" t="s">
        <v>640</v>
      </c>
      <c r="C733" s="5">
        <f t="shared" si="5"/>
        <v>64</v>
      </c>
      <c r="AH733" s="114" t="e">
        <f>(AD733+AE733+AF733+AG733+#REF!)/5</f>
        <v>#REF!</v>
      </c>
      <c r="AL733" s="168"/>
      <c r="AM733" s="163"/>
      <c r="AN733" s="164"/>
      <c r="AO733" s="164"/>
      <c r="AP733" s="163"/>
      <c r="AQ733" s="165"/>
    </row>
    <row r="734" spans="2:43">
      <c r="B734" s="4" t="s">
        <v>640</v>
      </c>
      <c r="C734" s="5">
        <f t="shared" si="5"/>
        <v>65</v>
      </c>
      <c r="AH734" s="114" t="e">
        <f>(AD734+AE734+AF734+AG734+#REF!)/5</f>
        <v>#REF!</v>
      </c>
      <c r="AL734" s="168"/>
      <c r="AM734" s="163"/>
      <c r="AN734" s="164"/>
      <c r="AO734" s="164"/>
      <c r="AP734" s="163"/>
      <c r="AQ734" s="165"/>
    </row>
    <row r="735" spans="2:43">
      <c r="B735" s="4" t="s">
        <v>640</v>
      </c>
      <c r="C735" s="5">
        <f t="shared" si="5"/>
        <v>66</v>
      </c>
      <c r="AH735" s="114" t="e">
        <f>(AD735+AE735+AF735+AG735+#REF!)/5</f>
        <v>#REF!</v>
      </c>
      <c r="AL735" s="168"/>
      <c r="AM735" s="163"/>
      <c r="AN735" s="164"/>
      <c r="AO735" s="164"/>
      <c r="AP735" s="163"/>
      <c r="AQ735" s="165"/>
    </row>
    <row r="736" spans="2:43">
      <c r="B736" s="4" t="s">
        <v>640</v>
      </c>
      <c r="C736" s="5">
        <f t="shared" si="5"/>
        <v>67</v>
      </c>
      <c r="AH736" s="114" t="e">
        <f>(AD736+AE736+AF736+AG736+#REF!)/5</f>
        <v>#REF!</v>
      </c>
      <c r="AL736" s="168"/>
      <c r="AM736" s="163"/>
      <c r="AN736" s="164"/>
      <c r="AO736" s="164"/>
      <c r="AP736" s="163"/>
      <c r="AQ736" s="165"/>
    </row>
    <row r="737" spans="2:43">
      <c r="B737" s="4" t="s">
        <v>640</v>
      </c>
      <c r="C737" s="5">
        <f t="shared" si="5"/>
        <v>68</v>
      </c>
      <c r="AH737" s="114" t="e">
        <f>(AD737+AE737+AF737+AG737+#REF!)/5</f>
        <v>#REF!</v>
      </c>
      <c r="AL737" s="168"/>
      <c r="AM737" s="163"/>
      <c r="AN737" s="164"/>
      <c r="AO737" s="164"/>
      <c r="AP737" s="163"/>
      <c r="AQ737" s="165"/>
    </row>
    <row r="738" spans="2:43">
      <c r="B738" s="4" t="s">
        <v>640</v>
      </c>
      <c r="C738" s="5">
        <f t="shared" si="5"/>
        <v>69</v>
      </c>
      <c r="AH738" s="114" t="e">
        <f>(AD738+AE738+AF738+AG738+#REF!)/5</f>
        <v>#REF!</v>
      </c>
      <c r="AL738" s="168"/>
      <c r="AM738" s="163"/>
      <c r="AN738" s="164"/>
      <c r="AO738" s="164"/>
      <c r="AP738" s="163"/>
      <c r="AQ738" s="165"/>
    </row>
    <row r="739" spans="2:43">
      <c r="B739" s="4" t="s">
        <v>640</v>
      </c>
      <c r="C739" s="5">
        <f t="shared" si="5"/>
        <v>70</v>
      </c>
      <c r="AH739" s="114" t="e">
        <f>(AD739+AE739+AF739+AG739+#REF!)/5</f>
        <v>#REF!</v>
      </c>
      <c r="AL739" s="168"/>
      <c r="AM739" s="163"/>
      <c r="AN739" s="164"/>
      <c r="AO739" s="164"/>
      <c r="AP739" s="163"/>
      <c r="AQ739" s="165"/>
    </row>
    <row r="740" spans="2:43">
      <c r="B740" s="4" t="s">
        <v>640</v>
      </c>
      <c r="C740" s="5">
        <f t="shared" si="5"/>
        <v>71</v>
      </c>
      <c r="AH740" s="114" t="e">
        <f>(AD740+AE740+AF740+AG740+#REF!)/5</f>
        <v>#REF!</v>
      </c>
      <c r="AL740" s="168"/>
      <c r="AM740" s="163"/>
      <c r="AN740" s="164"/>
      <c r="AO740" s="164"/>
      <c r="AP740" s="163"/>
      <c r="AQ740" s="165"/>
    </row>
    <row r="741" spans="2:43">
      <c r="B741" s="4" t="s">
        <v>640</v>
      </c>
      <c r="C741" s="5">
        <f t="shared" si="5"/>
        <v>72</v>
      </c>
      <c r="AH741" s="114" t="e">
        <f>(AD741+AE741+AF741+AG741+#REF!)/5</f>
        <v>#REF!</v>
      </c>
      <c r="AL741" s="168"/>
      <c r="AM741" s="163"/>
      <c r="AN741" s="164"/>
      <c r="AO741" s="164"/>
      <c r="AP741" s="163"/>
      <c r="AQ741" s="165"/>
    </row>
    <row r="742" spans="2:43">
      <c r="B742" s="4" t="s">
        <v>640</v>
      </c>
      <c r="C742" s="5">
        <f t="shared" si="5"/>
        <v>73</v>
      </c>
      <c r="AH742" s="114" t="e">
        <f>(AD742+AE742+AF742+AG742+#REF!)/5</f>
        <v>#REF!</v>
      </c>
      <c r="AL742" s="168"/>
      <c r="AM742" s="163"/>
      <c r="AN742" s="164"/>
      <c r="AO742" s="164"/>
      <c r="AP742" s="163"/>
      <c r="AQ742" s="165"/>
    </row>
    <row r="743" spans="2:43">
      <c r="B743" s="4" t="s">
        <v>640</v>
      </c>
      <c r="C743" s="5">
        <f t="shared" si="5"/>
        <v>74</v>
      </c>
      <c r="AH743" s="114" t="e">
        <f>(AD743+AE743+AF743+AG743+#REF!)/5</f>
        <v>#REF!</v>
      </c>
      <c r="AL743" s="168"/>
      <c r="AM743" s="163"/>
      <c r="AN743" s="164"/>
      <c r="AO743" s="164"/>
      <c r="AP743" s="163"/>
      <c r="AQ743" s="165"/>
    </row>
    <row r="744" spans="2:43">
      <c r="B744" s="4" t="s">
        <v>640</v>
      </c>
      <c r="C744" s="5">
        <f t="shared" si="5"/>
        <v>75</v>
      </c>
      <c r="AH744" s="114" t="e">
        <f>(AD744+AE744+AF744+AG744+#REF!)/5</f>
        <v>#REF!</v>
      </c>
      <c r="AL744" s="168"/>
      <c r="AM744" s="163"/>
      <c r="AN744" s="164"/>
      <c r="AO744" s="164"/>
      <c r="AP744" s="163"/>
      <c r="AQ744" s="165"/>
    </row>
    <row r="745" spans="2:43">
      <c r="B745" s="4" t="s">
        <v>640</v>
      </c>
      <c r="C745" s="5">
        <f t="shared" si="5"/>
        <v>76</v>
      </c>
      <c r="AH745" s="114" t="e">
        <f>(AD745+AE745+AF745+AG745+#REF!)/5</f>
        <v>#REF!</v>
      </c>
      <c r="AL745" s="168"/>
      <c r="AM745" s="163"/>
      <c r="AN745" s="164"/>
      <c r="AO745" s="164"/>
      <c r="AP745" s="163"/>
      <c r="AQ745" s="165"/>
    </row>
    <row r="746" spans="2:43">
      <c r="B746" s="4" t="s">
        <v>640</v>
      </c>
      <c r="C746" s="5">
        <f t="shared" si="5"/>
        <v>77</v>
      </c>
      <c r="AH746" s="114" t="e">
        <f>(AD746+AE746+AF746+AG746+#REF!)/5</f>
        <v>#REF!</v>
      </c>
      <c r="AL746" s="168"/>
      <c r="AM746" s="163"/>
      <c r="AN746" s="164"/>
      <c r="AO746" s="164"/>
      <c r="AP746" s="163"/>
      <c r="AQ746" s="165"/>
    </row>
    <row r="747" spans="2:43">
      <c r="B747" s="4" t="s">
        <v>640</v>
      </c>
      <c r="C747" s="5">
        <f t="shared" si="5"/>
        <v>78</v>
      </c>
      <c r="AH747" s="114" t="e">
        <f>(AD747+AE747+AF747+AG747+#REF!)/5</f>
        <v>#REF!</v>
      </c>
      <c r="AL747" s="168"/>
      <c r="AM747" s="163"/>
      <c r="AN747" s="164"/>
      <c r="AO747" s="164"/>
      <c r="AP747" s="163"/>
      <c r="AQ747" s="165"/>
    </row>
    <row r="748" spans="2:43">
      <c r="B748" s="4" t="s">
        <v>640</v>
      </c>
      <c r="C748" s="5">
        <f t="shared" si="5"/>
        <v>79</v>
      </c>
      <c r="AH748" s="114" t="e">
        <f>(AD748+AE748+AF748+AG748+#REF!)/5</f>
        <v>#REF!</v>
      </c>
      <c r="AL748" s="168"/>
      <c r="AM748" s="163"/>
      <c r="AN748" s="164"/>
      <c r="AO748" s="164"/>
      <c r="AP748" s="163"/>
      <c r="AQ748" s="165"/>
    </row>
    <row r="749" spans="2:43">
      <c r="B749" s="4" t="s">
        <v>640</v>
      </c>
      <c r="C749" s="5">
        <f t="shared" si="5"/>
        <v>80</v>
      </c>
      <c r="AH749" s="114" t="e">
        <f>(AD749+AE749+AF749+AG749+#REF!)/5</f>
        <v>#REF!</v>
      </c>
      <c r="AL749" s="168"/>
      <c r="AM749" s="163"/>
      <c r="AN749" s="164"/>
      <c r="AO749" s="164"/>
      <c r="AP749" s="163"/>
      <c r="AQ749" s="165"/>
    </row>
    <row r="750" spans="2:43">
      <c r="B750" s="4" t="s">
        <v>640</v>
      </c>
      <c r="C750" s="5">
        <f t="shared" si="5"/>
        <v>81</v>
      </c>
      <c r="AH750" s="114" t="e">
        <f>(AD750+AE750+AF750+AG750+#REF!)/5</f>
        <v>#REF!</v>
      </c>
      <c r="AL750" s="168"/>
      <c r="AM750" s="163"/>
      <c r="AN750" s="164"/>
      <c r="AO750" s="164"/>
      <c r="AP750" s="163"/>
      <c r="AQ750" s="165"/>
    </row>
    <row r="751" spans="2:43">
      <c r="B751" s="4" t="s">
        <v>640</v>
      </c>
      <c r="C751" s="5">
        <f t="shared" si="5"/>
        <v>82</v>
      </c>
      <c r="AH751" s="114" t="e">
        <f>(AD751+AE751+AF751+AG751+#REF!)/5</f>
        <v>#REF!</v>
      </c>
      <c r="AL751" s="168"/>
      <c r="AM751" s="163"/>
      <c r="AN751" s="164"/>
      <c r="AO751" s="164"/>
      <c r="AP751" s="163"/>
      <c r="AQ751" s="165"/>
    </row>
    <row r="752" spans="2:43">
      <c r="B752" s="4" t="s">
        <v>640</v>
      </c>
      <c r="C752" s="5">
        <f t="shared" si="5"/>
        <v>83</v>
      </c>
      <c r="AH752" s="114" t="e">
        <f>(AD752+AE752+AF752+AG752+#REF!)/5</f>
        <v>#REF!</v>
      </c>
      <c r="AL752" s="168"/>
      <c r="AM752" s="163"/>
      <c r="AN752" s="164"/>
      <c r="AO752" s="164"/>
      <c r="AP752" s="163"/>
      <c r="AQ752" s="165"/>
    </row>
    <row r="753" spans="2:43">
      <c r="B753" s="4" t="s">
        <v>640</v>
      </c>
      <c r="C753" s="5">
        <f t="shared" si="5"/>
        <v>84</v>
      </c>
      <c r="AH753" s="114" t="e">
        <f>(AD753+AE753+AF753+AG753+#REF!)/5</f>
        <v>#REF!</v>
      </c>
      <c r="AL753" s="168"/>
      <c r="AM753" s="163"/>
      <c r="AN753" s="164"/>
      <c r="AO753" s="164"/>
      <c r="AP753" s="163"/>
      <c r="AQ753" s="165"/>
    </row>
    <row r="754" spans="2:43">
      <c r="B754" s="4" t="s">
        <v>640</v>
      </c>
      <c r="C754" s="5">
        <f t="shared" si="5"/>
        <v>85</v>
      </c>
      <c r="AH754" s="114" t="e">
        <f>(AD754+AE754+AF754+AG754+#REF!)/5</f>
        <v>#REF!</v>
      </c>
      <c r="AL754" s="168"/>
      <c r="AM754" s="163"/>
      <c r="AN754" s="164"/>
      <c r="AO754" s="164"/>
      <c r="AP754" s="163"/>
      <c r="AQ754" s="165"/>
    </row>
    <row r="755" spans="2:43">
      <c r="B755" s="4" t="s">
        <v>640</v>
      </c>
      <c r="C755" s="5">
        <f t="shared" si="5"/>
        <v>86</v>
      </c>
      <c r="AH755" s="114" t="e">
        <f>(AD755+AE755+AF755+AG755+#REF!)/5</f>
        <v>#REF!</v>
      </c>
      <c r="AL755" s="168"/>
      <c r="AM755" s="163"/>
      <c r="AN755" s="164"/>
      <c r="AO755" s="164"/>
      <c r="AP755" s="163"/>
      <c r="AQ755" s="165"/>
    </row>
    <row r="756" spans="2:43">
      <c r="B756" s="4" t="s">
        <v>640</v>
      </c>
      <c r="C756" s="5">
        <f t="shared" si="5"/>
        <v>87</v>
      </c>
      <c r="AH756" s="114" t="e">
        <f>(AD756+AE756+AF756+AG756+#REF!)/5</f>
        <v>#REF!</v>
      </c>
      <c r="AL756" s="168"/>
      <c r="AM756" s="163"/>
      <c r="AN756" s="164"/>
      <c r="AO756" s="164"/>
      <c r="AP756" s="163"/>
      <c r="AQ756" s="165"/>
    </row>
    <row r="757" spans="2:43">
      <c r="B757" s="4" t="s">
        <v>640</v>
      </c>
      <c r="C757" s="5">
        <f t="shared" si="5"/>
        <v>88</v>
      </c>
      <c r="AH757" s="114" t="e">
        <f>(AD757+AE757+AF757+AG757+#REF!)/5</f>
        <v>#REF!</v>
      </c>
      <c r="AL757" s="168"/>
      <c r="AM757" s="163"/>
      <c r="AN757" s="164"/>
      <c r="AO757" s="164"/>
      <c r="AP757" s="163"/>
      <c r="AQ757" s="165"/>
    </row>
    <row r="758" spans="2:43">
      <c r="B758" s="4" t="s">
        <v>640</v>
      </c>
      <c r="C758" s="5">
        <f t="shared" si="5"/>
        <v>89</v>
      </c>
      <c r="AH758" s="114" t="e">
        <f>(AD758+AE758+AF758+AG758+#REF!)/5</f>
        <v>#REF!</v>
      </c>
      <c r="AL758" s="168"/>
      <c r="AM758" s="163"/>
      <c r="AN758" s="164"/>
      <c r="AO758" s="164"/>
      <c r="AP758" s="163"/>
      <c r="AQ758" s="165"/>
    </row>
    <row r="759" spans="2:43">
      <c r="B759" s="4" t="s">
        <v>640</v>
      </c>
      <c r="C759" s="5">
        <f t="shared" si="5"/>
        <v>90</v>
      </c>
      <c r="AH759" s="114" t="e">
        <f>(AD759+AE759+AF759+AG759+#REF!)/5</f>
        <v>#REF!</v>
      </c>
      <c r="AL759" s="168"/>
      <c r="AM759" s="163"/>
      <c r="AN759" s="164"/>
      <c r="AO759" s="164"/>
      <c r="AP759" s="163"/>
      <c r="AQ759" s="165"/>
    </row>
    <row r="760" spans="2:43">
      <c r="B760" s="4" t="s">
        <v>640</v>
      </c>
      <c r="C760" s="5">
        <f t="shared" si="5"/>
        <v>91</v>
      </c>
      <c r="AH760" s="114" t="e">
        <f>(AD760+AE760+AF760+AG760+#REF!)/5</f>
        <v>#REF!</v>
      </c>
      <c r="AL760" s="168"/>
      <c r="AM760" s="163"/>
      <c r="AN760" s="164"/>
      <c r="AO760" s="164"/>
      <c r="AP760" s="163"/>
      <c r="AQ760" s="165"/>
    </row>
    <row r="761" spans="2:43">
      <c r="B761" s="4" t="s">
        <v>640</v>
      </c>
      <c r="C761" s="5">
        <f t="shared" si="5"/>
        <v>92</v>
      </c>
      <c r="AH761" s="114" t="e">
        <f>(AD761+AE761+AF761+AG761+#REF!)/5</f>
        <v>#REF!</v>
      </c>
      <c r="AL761" s="168"/>
      <c r="AM761" s="163"/>
      <c r="AN761" s="164"/>
      <c r="AO761" s="164"/>
      <c r="AP761" s="163"/>
      <c r="AQ761" s="165"/>
    </row>
    <row r="762" spans="2:43">
      <c r="B762" s="4" t="s">
        <v>640</v>
      </c>
      <c r="C762" s="5">
        <f t="shared" si="5"/>
        <v>93</v>
      </c>
      <c r="AH762" s="114" t="e">
        <f>(AD762+AE762+AF762+AG762+#REF!)/5</f>
        <v>#REF!</v>
      </c>
      <c r="AL762" s="168"/>
      <c r="AM762" s="163"/>
      <c r="AN762" s="164"/>
      <c r="AO762" s="164"/>
      <c r="AP762" s="163"/>
      <c r="AQ762" s="165"/>
    </row>
    <row r="763" spans="2:43">
      <c r="B763" s="4" t="s">
        <v>640</v>
      </c>
      <c r="C763" s="5">
        <f t="shared" si="5"/>
        <v>94</v>
      </c>
      <c r="AH763" s="114" t="e">
        <f>(AD763+AE763+AF763+AG763+#REF!)/5</f>
        <v>#REF!</v>
      </c>
      <c r="AL763" s="168"/>
      <c r="AM763" s="163"/>
      <c r="AN763" s="164"/>
      <c r="AO763" s="164"/>
      <c r="AP763" s="163"/>
      <c r="AQ763" s="165"/>
    </row>
    <row r="764" spans="2:43">
      <c r="B764" s="4" t="s">
        <v>640</v>
      </c>
      <c r="C764" s="5">
        <f t="shared" si="5"/>
        <v>95</v>
      </c>
      <c r="AH764" s="114" t="e">
        <f>(AD764+AE764+AF764+AG764+#REF!)/5</f>
        <v>#REF!</v>
      </c>
      <c r="AL764" s="168"/>
      <c r="AM764" s="163"/>
      <c r="AN764" s="164"/>
      <c r="AO764" s="164"/>
      <c r="AP764" s="163"/>
      <c r="AQ764" s="165"/>
    </row>
    <row r="765" spans="2:43">
      <c r="B765" s="4" t="s">
        <v>640</v>
      </c>
      <c r="C765" s="5">
        <f t="shared" si="5"/>
        <v>96</v>
      </c>
      <c r="AH765" s="114" t="e">
        <f>(AD765+AE765+AF765+AG765+#REF!)/5</f>
        <v>#REF!</v>
      </c>
      <c r="AL765" s="168"/>
      <c r="AM765" s="163"/>
      <c r="AN765" s="164"/>
      <c r="AO765" s="164"/>
      <c r="AP765" s="163"/>
      <c r="AQ765" s="165"/>
    </row>
    <row r="766" spans="2:43">
      <c r="B766" s="4" t="s">
        <v>640</v>
      </c>
      <c r="C766" s="5">
        <f t="shared" si="5"/>
        <v>97</v>
      </c>
      <c r="AH766" s="114" t="e">
        <f>(AD766+AE766+AF766+AG766+#REF!)/5</f>
        <v>#REF!</v>
      </c>
      <c r="AL766" s="168"/>
      <c r="AM766" s="163"/>
      <c r="AN766" s="164"/>
      <c r="AO766" s="164"/>
      <c r="AP766" s="163"/>
      <c r="AQ766" s="165"/>
    </row>
    <row r="767" spans="2:43">
      <c r="B767" s="4" t="s">
        <v>640</v>
      </c>
      <c r="C767" s="5">
        <f t="shared" si="5"/>
        <v>98</v>
      </c>
      <c r="AH767" s="114" t="e">
        <f>(AD767+AE767+AF767+AG767+#REF!)/5</f>
        <v>#REF!</v>
      </c>
      <c r="AL767" s="168"/>
      <c r="AM767" s="163"/>
      <c r="AN767" s="164"/>
      <c r="AO767" s="164"/>
      <c r="AP767" s="163"/>
      <c r="AQ767" s="165"/>
    </row>
    <row r="768" spans="2:43">
      <c r="B768" s="4" t="s">
        <v>640</v>
      </c>
      <c r="C768" s="5">
        <f t="shared" si="5"/>
        <v>99</v>
      </c>
      <c r="AH768" s="114" t="e">
        <f>(AD768+AE768+AF768+AG768+#REF!)/5</f>
        <v>#REF!</v>
      </c>
      <c r="AL768" s="168"/>
      <c r="AM768" s="163"/>
      <c r="AN768" s="164"/>
      <c r="AO768" s="164"/>
      <c r="AP768" s="163"/>
      <c r="AQ768" s="165"/>
    </row>
    <row r="769" spans="2:43">
      <c r="B769" s="4" t="s">
        <v>640</v>
      </c>
      <c r="C769" s="5">
        <f t="shared" si="5"/>
        <v>100</v>
      </c>
      <c r="AH769" s="114" t="e">
        <f>(AD769+AE769+AF769+AG769+#REF!)/5</f>
        <v>#REF!</v>
      </c>
      <c r="AL769" s="168"/>
      <c r="AM769" s="163"/>
      <c r="AN769" s="164"/>
      <c r="AO769" s="164"/>
      <c r="AP769" s="163"/>
      <c r="AQ769" s="165"/>
    </row>
    <row r="770" spans="2:43">
      <c r="B770" s="4" t="s">
        <v>640</v>
      </c>
      <c r="C770" s="5">
        <f t="shared" si="5"/>
        <v>101</v>
      </c>
      <c r="AH770" s="114" t="e">
        <f>(AD770+AE770+AF770+AG770+#REF!)/5</f>
        <v>#REF!</v>
      </c>
      <c r="AL770" s="168"/>
      <c r="AM770" s="163"/>
      <c r="AN770" s="164"/>
      <c r="AO770" s="164"/>
      <c r="AP770" s="163"/>
      <c r="AQ770" s="165"/>
    </row>
    <row r="771" spans="2:43">
      <c r="B771" s="4" t="s">
        <v>640</v>
      </c>
      <c r="C771" s="5">
        <f t="shared" si="5"/>
        <v>102</v>
      </c>
      <c r="AH771" s="114" t="e">
        <f>(AD771+AE771+AF771+AG771+#REF!)/5</f>
        <v>#REF!</v>
      </c>
      <c r="AL771" s="168"/>
      <c r="AM771" s="163"/>
      <c r="AN771" s="164"/>
      <c r="AO771" s="164"/>
      <c r="AP771" s="163"/>
      <c r="AQ771" s="165"/>
    </row>
    <row r="772" spans="2:43">
      <c r="B772" s="4" t="s">
        <v>640</v>
      </c>
      <c r="C772" s="5">
        <f t="shared" si="5"/>
        <v>103</v>
      </c>
      <c r="AH772" s="114" t="e">
        <f>(AD772+AE772+AF772+AG772+#REF!)/5</f>
        <v>#REF!</v>
      </c>
      <c r="AL772" s="168"/>
      <c r="AM772" s="163"/>
      <c r="AN772" s="164"/>
      <c r="AO772" s="164"/>
      <c r="AP772" s="163"/>
      <c r="AQ772" s="165"/>
    </row>
    <row r="773" spans="2:43">
      <c r="B773" s="4" t="s">
        <v>640</v>
      </c>
      <c r="C773" s="5">
        <f t="shared" si="5"/>
        <v>104</v>
      </c>
      <c r="AH773" s="114" t="e">
        <f>(AD773+AE773+AF773+AG773+#REF!)/5</f>
        <v>#REF!</v>
      </c>
      <c r="AL773" s="168"/>
      <c r="AM773" s="163"/>
      <c r="AN773" s="164"/>
      <c r="AO773" s="164"/>
      <c r="AP773" s="163"/>
      <c r="AQ773" s="165"/>
    </row>
    <row r="774" spans="2:43">
      <c r="B774" s="4" t="s">
        <v>640</v>
      </c>
      <c r="C774" s="5">
        <f t="shared" si="5"/>
        <v>105</v>
      </c>
      <c r="AH774" s="114" t="e">
        <f>(AD774+AE774+AF774+AG774+#REF!)/5</f>
        <v>#REF!</v>
      </c>
      <c r="AL774" s="168"/>
      <c r="AM774" s="163"/>
      <c r="AN774" s="164"/>
      <c r="AO774" s="164"/>
      <c r="AP774" s="163"/>
      <c r="AQ774" s="165"/>
    </row>
    <row r="775" spans="2:43">
      <c r="B775" s="4" t="s">
        <v>640</v>
      </c>
      <c r="C775" s="5">
        <f t="shared" si="5"/>
        <v>106</v>
      </c>
      <c r="AH775" s="114" t="e">
        <f>(AD775+AE775+AF775+AG775+#REF!)/5</f>
        <v>#REF!</v>
      </c>
      <c r="AL775" s="168"/>
      <c r="AM775" s="163"/>
      <c r="AN775" s="164"/>
      <c r="AO775" s="164"/>
      <c r="AP775" s="163"/>
      <c r="AQ775" s="165"/>
    </row>
    <row r="776" spans="2:43">
      <c r="B776" s="4" t="s">
        <v>640</v>
      </c>
      <c r="C776" s="5">
        <f t="shared" si="5"/>
        <v>107</v>
      </c>
      <c r="AH776" s="114" t="e">
        <f>(AD776+AE776+AF776+AG776+#REF!)/5</f>
        <v>#REF!</v>
      </c>
      <c r="AL776" s="168"/>
      <c r="AM776" s="163"/>
      <c r="AN776" s="164"/>
      <c r="AO776" s="164"/>
      <c r="AP776" s="163"/>
      <c r="AQ776" s="165"/>
    </row>
    <row r="777" spans="2:43">
      <c r="B777" s="4" t="s">
        <v>640</v>
      </c>
      <c r="C777" s="5">
        <f t="shared" si="5"/>
        <v>108</v>
      </c>
      <c r="AH777" s="114" t="e">
        <f>(AD777+AE777+AF777+AG777+#REF!)/5</f>
        <v>#REF!</v>
      </c>
      <c r="AL777" s="168"/>
      <c r="AM777" s="163"/>
      <c r="AN777" s="164"/>
      <c r="AO777" s="164"/>
      <c r="AP777" s="163"/>
      <c r="AQ777" s="165"/>
    </row>
    <row r="778" spans="2:43">
      <c r="B778" s="4" t="s">
        <v>640</v>
      </c>
      <c r="C778" s="5">
        <f t="shared" ref="C778:C841" si="6">C777+1</f>
        <v>109</v>
      </c>
      <c r="AH778" s="114" t="e">
        <f>(AD778+AE778+AF778+AG778+#REF!)/5</f>
        <v>#REF!</v>
      </c>
      <c r="AL778" s="168"/>
      <c r="AM778" s="163"/>
      <c r="AN778" s="164"/>
      <c r="AO778" s="164"/>
      <c r="AP778" s="163"/>
      <c r="AQ778" s="165"/>
    </row>
    <row r="779" spans="2:43">
      <c r="B779" s="4" t="s">
        <v>640</v>
      </c>
      <c r="C779" s="5">
        <f t="shared" si="6"/>
        <v>110</v>
      </c>
      <c r="AH779" s="114" t="e">
        <f>(AD779+AE779+AF779+AG779+#REF!)/5</f>
        <v>#REF!</v>
      </c>
      <c r="AL779" s="168"/>
      <c r="AM779" s="163"/>
      <c r="AN779" s="164"/>
      <c r="AO779" s="164"/>
      <c r="AP779" s="163"/>
      <c r="AQ779" s="165"/>
    </row>
    <row r="780" spans="2:43">
      <c r="B780" s="4" t="s">
        <v>640</v>
      </c>
      <c r="C780" s="5">
        <f t="shared" si="6"/>
        <v>111</v>
      </c>
      <c r="AH780" s="114" t="e">
        <f>(AD780+AE780+AF780+AG780+#REF!)/5</f>
        <v>#REF!</v>
      </c>
      <c r="AL780" s="168"/>
      <c r="AM780" s="163"/>
      <c r="AN780" s="164"/>
      <c r="AO780" s="164"/>
      <c r="AP780" s="163"/>
      <c r="AQ780" s="165"/>
    </row>
    <row r="781" spans="2:43">
      <c r="B781" s="4" t="s">
        <v>640</v>
      </c>
      <c r="C781" s="5">
        <f t="shared" si="6"/>
        <v>112</v>
      </c>
      <c r="AH781" s="114" t="e">
        <f>(AD781+AE781+AF781+AG781+#REF!)/5</f>
        <v>#REF!</v>
      </c>
      <c r="AL781" s="168"/>
      <c r="AM781" s="163"/>
      <c r="AN781" s="164"/>
      <c r="AO781" s="164"/>
      <c r="AP781" s="163"/>
      <c r="AQ781" s="165"/>
    </row>
    <row r="782" spans="2:43">
      <c r="B782" s="4" t="s">
        <v>640</v>
      </c>
      <c r="C782" s="5">
        <f t="shared" si="6"/>
        <v>113</v>
      </c>
      <c r="AH782" s="114" t="e">
        <f>(AD782+AE782+AF782+AG782+#REF!)/5</f>
        <v>#REF!</v>
      </c>
      <c r="AL782" s="168"/>
      <c r="AM782" s="163"/>
      <c r="AN782" s="164"/>
      <c r="AO782" s="164"/>
      <c r="AP782" s="163"/>
      <c r="AQ782" s="165"/>
    </row>
    <row r="783" spans="2:43">
      <c r="B783" s="4" t="s">
        <v>640</v>
      </c>
      <c r="C783" s="5">
        <f t="shared" si="6"/>
        <v>114</v>
      </c>
      <c r="AH783" s="114" t="e">
        <f>(AD783+AE783+AF783+AG783+#REF!)/5</f>
        <v>#REF!</v>
      </c>
      <c r="AL783" s="168"/>
      <c r="AM783" s="163"/>
      <c r="AN783" s="164"/>
      <c r="AO783" s="164"/>
      <c r="AP783" s="163"/>
      <c r="AQ783" s="165"/>
    </row>
    <row r="784" spans="2:43">
      <c r="B784" s="4" t="s">
        <v>640</v>
      </c>
      <c r="C784" s="5">
        <f t="shared" si="6"/>
        <v>115</v>
      </c>
      <c r="AH784" s="114" t="e">
        <f>(AD784+AE784+AF784+AG784+#REF!)/5</f>
        <v>#REF!</v>
      </c>
      <c r="AL784" s="168"/>
      <c r="AM784" s="163"/>
      <c r="AN784" s="164"/>
      <c r="AO784" s="164"/>
      <c r="AP784" s="163"/>
      <c r="AQ784" s="165"/>
    </row>
    <row r="785" spans="2:43">
      <c r="B785" s="4" t="s">
        <v>640</v>
      </c>
      <c r="C785" s="5">
        <f t="shared" si="6"/>
        <v>116</v>
      </c>
      <c r="AH785" s="114" t="e">
        <f>(AD785+AE785+AF785+AG785+#REF!)/5</f>
        <v>#REF!</v>
      </c>
      <c r="AL785" s="168"/>
      <c r="AM785" s="163"/>
      <c r="AN785" s="164"/>
      <c r="AO785" s="164"/>
      <c r="AP785" s="163"/>
      <c r="AQ785" s="165"/>
    </row>
    <row r="786" spans="2:43">
      <c r="B786" s="4" t="s">
        <v>640</v>
      </c>
      <c r="C786" s="5">
        <f t="shared" si="6"/>
        <v>117</v>
      </c>
      <c r="AH786" s="114" t="e">
        <f>(AD786+AE786+AF786+AG786+#REF!)/5</f>
        <v>#REF!</v>
      </c>
      <c r="AL786" s="168"/>
      <c r="AM786" s="163"/>
      <c r="AN786" s="164"/>
      <c r="AO786" s="164"/>
      <c r="AP786" s="163"/>
      <c r="AQ786" s="165"/>
    </row>
    <row r="787" spans="2:43">
      <c r="B787" s="4" t="s">
        <v>640</v>
      </c>
      <c r="C787" s="5">
        <f t="shared" si="6"/>
        <v>118</v>
      </c>
      <c r="AH787" s="114" t="e">
        <f>(AD787+AE787+AF787+AG787+#REF!)/5</f>
        <v>#REF!</v>
      </c>
      <c r="AL787" s="168"/>
      <c r="AM787" s="163"/>
      <c r="AN787" s="164"/>
      <c r="AO787" s="164"/>
      <c r="AP787" s="163"/>
      <c r="AQ787" s="165"/>
    </row>
    <row r="788" spans="2:43">
      <c r="B788" s="4" t="s">
        <v>640</v>
      </c>
      <c r="C788" s="5">
        <f t="shared" si="6"/>
        <v>119</v>
      </c>
      <c r="AH788" s="114" t="e">
        <f>(AD788+AE788+AF788+AG788+#REF!)/5</f>
        <v>#REF!</v>
      </c>
      <c r="AL788" s="168"/>
      <c r="AM788" s="163"/>
      <c r="AN788" s="164"/>
      <c r="AO788" s="164"/>
      <c r="AP788" s="163"/>
      <c r="AQ788" s="165"/>
    </row>
    <row r="789" spans="2:43">
      <c r="B789" s="4" t="s">
        <v>640</v>
      </c>
      <c r="C789" s="5">
        <f t="shared" si="6"/>
        <v>120</v>
      </c>
      <c r="AH789" s="114" t="e">
        <f>(AD789+AE789+AF789+AG789+#REF!)/5</f>
        <v>#REF!</v>
      </c>
      <c r="AL789" s="168"/>
      <c r="AM789" s="163"/>
      <c r="AN789" s="164"/>
      <c r="AO789" s="164"/>
      <c r="AP789" s="163"/>
      <c r="AQ789" s="165"/>
    </row>
    <row r="790" spans="2:43">
      <c r="B790" s="4" t="s">
        <v>640</v>
      </c>
      <c r="C790" s="5">
        <f t="shared" si="6"/>
        <v>121</v>
      </c>
      <c r="AH790" s="114" t="e">
        <f>(AD790+AE790+AF790+AG790+#REF!)/5</f>
        <v>#REF!</v>
      </c>
      <c r="AL790" s="168"/>
      <c r="AM790" s="163"/>
      <c r="AN790" s="164"/>
      <c r="AO790" s="164"/>
      <c r="AP790" s="163"/>
      <c r="AQ790" s="165"/>
    </row>
    <row r="791" spans="2:43">
      <c r="B791" s="4" t="s">
        <v>640</v>
      </c>
      <c r="C791" s="5">
        <f t="shared" si="6"/>
        <v>122</v>
      </c>
      <c r="AH791" s="114" t="e">
        <f>(AD791+AE791+AF791+AG791+#REF!)/5</f>
        <v>#REF!</v>
      </c>
      <c r="AL791" s="168"/>
      <c r="AM791" s="163"/>
      <c r="AN791" s="164"/>
      <c r="AO791" s="164"/>
      <c r="AP791" s="163"/>
      <c r="AQ791" s="165"/>
    </row>
    <row r="792" spans="2:43">
      <c r="B792" s="4" t="s">
        <v>640</v>
      </c>
      <c r="C792" s="5">
        <f t="shared" si="6"/>
        <v>123</v>
      </c>
      <c r="AH792" s="114" t="e">
        <f>(AD792+AE792+AF792+AG792+#REF!)/5</f>
        <v>#REF!</v>
      </c>
      <c r="AL792" s="168"/>
      <c r="AM792" s="163"/>
      <c r="AN792" s="164"/>
      <c r="AO792" s="164"/>
      <c r="AP792" s="163"/>
      <c r="AQ792" s="165"/>
    </row>
    <row r="793" spans="2:43">
      <c r="B793" s="4" t="s">
        <v>640</v>
      </c>
      <c r="C793" s="5">
        <f t="shared" si="6"/>
        <v>124</v>
      </c>
      <c r="AH793" s="114" t="e">
        <f>(AD793+AE793+AF793+AG793+#REF!)/5</f>
        <v>#REF!</v>
      </c>
      <c r="AL793" s="168"/>
      <c r="AM793" s="163"/>
      <c r="AN793" s="164"/>
      <c r="AO793" s="164"/>
      <c r="AP793" s="163"/>
      <c r="AQ793" s="165"/>
    </row>
    <row r="794" spans="2:43">
      <c r="B794" s="4" t="s">
        <v>640</v>
      </c>
      <c r="C794" s="5">
        <f t="shared" si="6"/>
        <v>125</v>
      </c>
      <c r="AH794" s="114" t="e">
        <f>(AD794+AE794+AF794+AG794+#REF!)/5</f>
        <v>#REF!</v>
      </c>
      <c r="AL794" s="168"/>
      <c r="AM794" s="163"/>
      <c r="AN794" s="164"/>
      <c r="AO794" s="164"/>
      <c r="AP794" s="163"/>
      <c r="AQ794" s="165"/>
    </row>
    <row r="795" spans="2:43">
      <c r="B795" s="4" t="s">
        <v>640</v>
      </c>
      <c r="C795" s="5">
        <f t="shared" si="6"/>
        <v>126</v>
      </c>
      <c r="AH795" s="114" t="e">
        <f>(AD795+AE795+AF795+AG795+#REF!)/5</f>
        <v>#REF!</v>
      </c>
      <c r="AL795" s="168"/>
      <c r="AM795" s="163"/>
      <c r="AN795" s="164"/>
      <c r="AO795" s="164"/>
      <c r="AP795" s="163"/>
      <c r="AQ795" s="165"/>
    </row>
    <row r="796" spans="2:43">
      <c r="B796" s="4" t="s">
        <v>640</v>
      </c>
      <c r="C796" s="5">
        <f t="shared" si="6"/>
        <v>127</v>
      </c>
      <c r="AH796" s="114" t="e">
        <f>(AD796+AE796+AF796+AG796+#REF!)/5</f>
        <v>#REF!</v>
      </c>
      <c r="AL796" s="168"/>
      <c r="AM796" s="163"/>
      <c r="AN796" s="164"/>
      <c r="AO796" s="164"/>
      <c r="AP796" s="163"/>
      <c r="AQ796" s="165"/>
    </row>
    <row r="797" spans="2:43">
      <c r="B797" s="4" t="s">
        <v>640</v>
      </c>
      <c r="C797" s="5">
        <f t="shared" si="6"/>
        <v>128</v>
      </c>
      <c r="AH797" s="114" t="e">
        <f>(AD797+AE797+AF797+AG797+#REF!)/5</f>
        <v>#REF!</v>
      </c>
      <c r="AL797" s="168"/>
      <c r="AM797" s="163"/>
      <c r="AN797" s="164"/>
      <c r="AO797" s="164"/>
      <c r="AP797" s="163"/>
      <c r="AQ797" s="165"/>
    </row>
    <row r="798" spans="2:43">
      <c r="B798" s="4" t="s">
        <v>640</v>
      </c>
      <c r="C798" s="5">
        <f t="shared" si="6"/>
        <v>129</v>
      </c>
      <c r="AH798" s="114" t="e">
        <f>(AD798+AE798+AF798+AG798+#REF!)/5</f>
        <v>#REF!</v>
      </c>
      <c r="AL798" s="168"/>
      <c r="AM798" s="163"/>
      <c r="AN798" s="164"/>
      <c r="AO798" s="164"/>
      <c r="AP798" s="163"/>
      <c r="AQ798" s="165"/>
    </row>
    <row r="799" spans="2:43">
      <c r="B799" s="4" t="s">
        <v>640</v>
      </c>
      <c r="C799" s="5">
        <f t="shared" si="6"/>
        <v>130</v>
      </c>
      <c r="AH799" s="114" t="e">
        <f>(AD799+AE799+AF799+AG799+#REF!)/5</f>
        <v>#REF!</v>
      </c>
      <c r="AL799" s="168"/>
      <c r="AM799" s="163"/>
      <c r="AN799" s="164"/>
      <c r="AO799" s="164"/>
      <c r="AP799" s="163"/>
      <c r="AQ799" s="165"/>
    </row>
    <row r="800" spans="2:43">
      <c r="B800" s="4" t="s">
        <v>640</v>
      </c>
      <c r="C800" s="5">
        <f t="shared" si="6"/>
        <v>131</v>
      </c>
      <c r="AH800" s="114" t="e">
        <f>(AD800+AE800+AF800+AG800+#REF!)/5</f>
        <v>#REF!</v>
      </c>
      <c r="AL800" s="168"/>
      <c r="AM800" s="163"/>
      <c r="AN800" s="164"/>
      <c r="AO800" s="164"/>
      <c r="AP800" s="163"/>
      <c r="AQ800" s="165"/>
    </row>
    <row r="801" spans="2:43">
      <c r="B801" s="4" t="s">
        <v>640</v>
      </c>
      <c r="C801" s="5">
        <f t="shared" si="6"/>
        <v>132</v>
      </c>
      <c r="AH801" s="114" t="e">
        <f>(AD801+AE801+AF801+AG801+#REF!)/5</f>
        <v>#REF!</v>
      </c>
      <c r="AL801" s="168"/>
      <c r="AM801" s="163"/>
      <c r="AN801" s="164"/>
      <c r="AO801" s="164"/>
      <c r="AP801" s="163"/>
      <c r="AQ801" s="165"/>
    </row>
    <row r="802" spans="2:43">
      <c r="B802" s="4" t="s">
        <v>640</v>
      </c>
      <c r="C802" s="5">
        <f t="shared" si="6"/>
        <v>133</v>
      </c>
      <c r="AH802" s="114" t="e">
        <f>(AD802+AE802+AF802+AG802+#REF!)/5</f>
        <v>#REF!</v>
      </c>
      <c r="AL802" s="168"/>
      <c r="AM802" s="163"/>
      <c r="AN802" s="164"/>
      <c r="AO802" s="164"/>
      <c r="AP802" s="163"/>
      <c r="AQ802" s="165"/>
    </row>
    <row r="803" spans="2:43">
      <c r="B803" s="4" t="s">
        <v>640</v>
      </c>
      <c r="C803" s="5">
        <f t="shared" si="6"/>
        <v>134</v>
      </c>
      <c r="AH803" s="114" t="e">
        <f>(AD803+AE803+AF803+AG803+#REF!)/5</f>
        <v>#REF!</v>
      </c>
      <c r="AL803" s="168"/>
      <c r="AM803" s="163"/>
      <c r="AN803" s="164"/>
      <c r="AO803" s="164"/>
      <c r="AP803" s="163"/>
      <c r="AQ803" s="165"/>
    </row>
    <row r="804" spans="2:43">
      <c r="B804" s="4" t="s">
        <v>640</v>
      </c>
      <c r="C804" s="5">
        <f t="shared" si="6"/>
        <v>135</v>
      </c>
      <c r="AH804" s="114" t="e">
        <f>(AD804+AE804+AF804+AG804+#REF!)/5</f>
        <v>#REF!</v>
      </c>
      <c r="AL804" s="168"/>
      <c r="AM804" s="163"/>
      <c r="AN804" s="164"/>
      <c r="AO804" s="164"/>
      <c r="AP804" s="163"/>
      <c r="AQ804" s="165"/>
    </row>
    <row r="805" spans="2:43">
      <c r="B805" s="4" t="s">
        <v>640</v>
      </c>
      <c r="C805" s="5">
        <f t="shared" si="6"/>
        <v>136</v>
      </c>
      <c r="AH805" s="114" t="e">
        <f>(AD805+AE805+AF805+AG805+#REF!)/5</f>
        <v>#REF!</v>
      </c>
      <c r="AL805" s="168"/>
      <c r="AM805" s="163"/>
      <c r="AN805" s="164"/>
      <c r="AO805" s="164"/>
      <c r="AP805" s="163"/>
      <c r="AQ805" s="165"/>
    </row>
    <row r="806" spans="2:43">
      <c r="B806" s="4" t="s">
        <v>640</v>
      </c>
      <c r="C806" s="5">
        <f t="shared" si="6"/>
        <v>137</v>
      </c>
      <c r="AH806" s="114" t="e">
        <f>(AD806+AE806+AF806+AG806+#REF!)/5</f>
        <v>#REF!</v>
      </c>
      <c r="AL806" s="168"/>
      <c r="AM806" s="163"/>
      <c r="AN806" s="164"/>
      <c r="AO806" s="164"/>
      <c r="AP806" s="163"/>
      <c r="AQ806" s="165"/>
    </row>
    <row r="807" spans="2:43">
      <c r="B807" s="4" t="s">
        <v>640</v>
      </c>
      <c r="C807" s="5">
        <f t="shared" si="6"/>
        <v>138</v>
      </c>
      <c r="AH807" s="114" t="e">
        <f>(AD807+AE807+AF807+AG807+#REF!)/5</f>
        <v>#REF!</v>
      </c>
      <c r="AL807" s="168"/>
      <c r="AM807" s="163"/>
      <c r="AN807" s="164"/>
      <c r="AO807" s="164"/>
      <c r="AP807" s="163"/>
      <c r="AQ807" s="165"/>
    </row>
    <row r="808" spans="2:43">
      <c r="B808" s="4" t="s">
        <v>640</v>
      </c>
      <c r="C808" s="5">
        <f t="shared" si="6"/>
        <v>139</v>
      </c>
      <c r="AH808" s="114" t="e">
        <f>(AD808+AE808+AF808+AG808+#REF!)/5</f>
        <v>#REF!</v>
      </c>
      <c r="AL808" s="168"/>
      <c r="AM808" s="163"/>
      <c r="AN808" s="164"/>
      <c r="AO808" s="164"/>
      <c r="AP808" s="163"/>
      <c r="AQ808" s="165"/>
    </row>
    <row r="809" spans="2:43">
      <c r="B809" s="4" t="s">
        <v>640</v>
      </c>
      <c r="C809" s="5">
        <f t="shared" si="6"/>
        <v>140</v>
      </c>
      <c r="AH809" s="114" t="e">
        <f>(AD809+AE809+AF809+AG809+#REF!)/5</f>
        <v>#REF!</v>
      </c>
      <c r="AL809" s="168"/>
      <c r="AM809" s="163"/>
      <c r="AN809" s="164"/>
      <c r="AO809" s="164"/>
      <c r="AP809" s="163"/>
      <c r="AQ809" s="165"/>
    </row>
    <row r="810" spans="2:43">
      <c r="B810" s="4" t="s">
        <v>640</v>
      </c>
      <c r="C810" s="5">
        <f t="shared" si="6"/>
        <v>141</v>
      </c>
      <c r="AH810" s="114" t="e">
        <f>(AD810+AE810+AF810+AG810+#REF!)/5</f>
        <v>#REF!</v>
      </c>
      <c r="AL810" s="168"/>
      <c r="AM810" s="163"/>
      <c r="AN810" s="164"/>
      <c r="AO810" s="164"/>
      <c r="AP810" s="163"/>
      <c r="AQ810" s="165"/>
    </row>
    <row r="811" spans="2:43">
      <c r="B811" s="4" t="s">
        <v>640</v>
      </c>
      <c r="C811" s="5">
        <f t="shared" si="6"/>
        <v>142</v>
      </c>
      <c r="AH811" s="114" t="e">
        <f>(AD811+AE811+AF811+AG811+#REF!)/5</f>
        <v>#REF!</v>
      </c>
      <c r="AL811" s="168"/>
      <c r="AM811" s="163"/>
      <c r="AN811" s="164"/>
      <c r="AO811" s="164"/>
      <c r="AP811" s="163"/>
      <c r="AQ811" s="165"/>
    </row>
    <row r="812" spans="2:43">
      <c r="B812" s="4" t="s">
        <v>640</v>
      </c>
      <c r="C812" s="5">
        <f t="shared" si="6"/>
        <v>143</v>
      </c>
      <c r="AH812" s="114" t="e">
        <f>(AD812+AE812+AF812+AG812+#REF!)/5</f>
        <v>#REF!</v>
      </c>
      <c r="AL812" s="168"/>
      <c r="AM812" s="163"/>
      <c r="AN812" s="164"/>
      <c r="AO812" s="164"/>
      <c r="AP812" s="163"/>
      <c r="AQ812" s="165"/>
    </row>
    <row r="813" spans="2:43">
      <c r="B813" s="4" t="s">
        <v>640</v>
      </c>
      <c r="C813" s="5">
        <f t="shared" si="6"/>
        <v>144</v>
      </c>
      <c r="AH813" s="114" t="e">
        <f>(AD813+AE813+AF813+AG813+#REF!)/5</f>
        <v>#REF!</v>
      </c>
      <c r="AL813" s="168"/>
      <c r="AM813" s="163"/>
      <c r="AN813" s="164"/>
      <c r="AO813" s="164"/>
      <c r="AP813" s="163"/>
      <c r="AQ813" s="165"/>
    </row>
    <row r="814" spans="2:43">
      <c r="B814" s="4" t="s">
        <v>640</v>
      </c>
      <c r="C814" s="5">
        <f t="shared" si="6"/>
        <v>145</v>
      </c>
      <c r="AH814" s="114" t="e">
        <f>(AD814+AE814+AF814+AG814+#REF!)/5</f>
        <v>#REF!</v>
      </c>
      <c r="AL814" s="168"/>
      <c r="AM814" s="163"/>
      <c r="AN814" s="164"/>
      <c r="AO814" s="164"/>
      <c r="AP814" s="163"/>
      <c r="AQ814" s="165"/>
    </row>
    <row r="815" spans="2:43">
      <c r="B815" s="4" t="s">
        <v>640</v>
      </c>
      <c r="C815" s="5">
        <f t="shared" si="6"/>
        <v>146</v>
      </c>
      <c r="AH815" s="114" t="e">
        <f>(AD815+AE815+AF815+AG815+#REF!)/5</f>
        <v>#REF!</v>
      </c>
      <c r="AL815" s="168"/>
      <c r="AM815" s="163"/>
      <c r="AN815" s="164"/>
      <c r="AO815" s="164"/>
      <c r="AP815" s="163"/>
      <c r="AQ815" s="165"/>
    </row>
    <row r="816" spans="2:43">
      <c r="B816" s="4" t="s">
        <v>640</v>
      </c>
      <c r="C816" s="5">
        <f t="shared" si="6"/>
        <v>147</v>
      </c>
      <c r="AH816" s="114" t="e">
        <f>(AD816+AE816+AF816+AG816+#REF!)/5</f>
        <v>#REF!</v>
      </c>
      <c r="AL816" s="168"/>
      <c r="AM816" s="163"/>
      <c r="AN816" s="164"/>
      <c r="AO816" s="164"/>
      <c r="AP816" s="163"/>
      <c r="AQ816" s="165"/>
    </row>
    <row r="817" spans="2:43">
      <c r="B817" s="4" t="s">
        <v>640</v>
      </c>
      <c r="C817" s="5">
        <f t="shared" si="6"/>
        <v>148</v>
      </c>
      <c r="AH817" s="114" t="e">
        <f>(AD817+AE817+AF817+AG817+#REF!)/5</f>
        <v>#REF!</v>
      </c>
      <c r="AL817" s="168"/>
      <c r="AM817" s="163"/>
      <c r="AN817" s="164"/>
      <c r="AO817" s="164"/>
      <c r="AP817" s="163"/>
      <c r="AQ817" s="165"/>
    </row>
    <row r="818" spans="2:43">
      <c r="B818" s="4" t="s">
        <v>640</v>
      </c>
      <c r="C818" s="5">
        <f t="shared" si="6"/>
        <v>149</v>
      </c>
      <c r="AH818" s="114" t="e">
        <f>(AD818+AE818+AF818+AG818+#REF!)/5</f>
        <v>#REF!</v>
      </c>
      <c r="AL818" s="168"/>
      <c r="AM818" s="163"/>
      <c r="AN818" s="164"/>
      <c r="AO818" s="164"/>
      <c r="AP818" s="163"/>
      <c r="AQ818" s="165"/>
    </row>
    <row r="819" spans="2:43">
      <c r="B819" s="4" t="s">
        <v>640</v>
      </c>
      <c r="C819" s="5">
        <f t="shared" si="6"/>
        <v>150</v>
      </c>
      <c r="AH819" s="114" t="e">
        <f>(AD819+AE819+AF819+AG819+#REF!)/5</f>
        <v>#REF!</v>
      </c>
      <c r="AL819" s="168"/>
      <c r="AM819" s="163"/>
      <c r="AN819" s="164"/>
      <c r="AO819" s="164"/>
      <c r="AP819" s="163"/>
      <c r="AQ819" s="165"/>
    </row>
    <row r="820" spans="2:43">
      <c r="B820" s="4" t="s">
        <v>640</v>
      </c>
      <c r="C820" s="5">
        <f t="shared" si="6"/>
        <v>151</v>
      </c>
      <c r="AH820" s="114" t="e">
        <f>(AD820+AE820+AF820+AG820+#REF!)/5</f>
        <v>#REF!</v>
      </c>
      <c r="AL820" s="168"/>
      <c r="AM820" s="163"/>
      <c r="AN820" s="164"/>
      <c r="AO820" s="164"/>
      <c r="AP820" s="163"/>
      <c r="AQ820" s="165"/>
    </row>
    <row r="821" spans="2:43">
      <c r="B821" s="4" t="s">
        <v>640</v>
      </c>
      <c r="C821" s="5">
        <f t="shared" si="6"/>
        <v>152</v>
      </c>
      <c r="AH821" s="114" t="e">
        <f>(AD821+AE821+AF821+AG821+#REF!)/5</f>
        <v>#REF!</v>
      </c>
      <c r="AL821" s="168"/>
      <c r="AM821" s="163"/>
      <c r="AN821" s="164"/>
      <c r="AO821" s="164"/>
      <c r="AP821" s="163"/>
      <c r="AQ821" s="165"/>
    </row>
    <row r="822" spans="2:43">
      <c r="B822" s="4" t="s">
        <v>640</v>
      </c>
      <c r="C822" s="5">
        <f t="shared" si="6"/>
        <v>153</v>
      </c>
      <c r="AH822" s="114" t="e">
        <f>(AD822+AE822+AF822+AG822+#REF!)/5</f>
        <v>#REF!</v>
      </c>
      <c r="AL822" s="168"/>
      <c r="AM822" s="163"/>
      <c r="AN822" s="164"/>
      <c r="AO822" s="164"/>
      <c r="AP822" s="163"/>
      <c r="AQ822" s="165"/>
    </row>
    <row r="823" spans="2:43">
      <c r="B823" s="4" t="s">
        <v>640</v>
      </c>
      <c r="C823" s="5">
        <f t="shared" si="6"/>
        <v>154</v>
      </c>
      <c r="AH823" s="114" t="e">
        <f>(AD823+AE823+AF823+AG823+#REF!)/5</f>
        <v>#REF!</v>
      </c>
      <c r="AL823" s="168"/>
      <c r="AM823" s="163"/>
      <c r="AN823" s="164"/>
      <c r="AO823" s="164"/>
      <c r="AP823" s="163"/>
      <c r="AQ823" s="165"/>
    </row>
    <row r="824" spans="2:43">
      <c r="B824" s="4" t="s">
        <v>640</v>
      </c>
      <c r="C824" s="5">
        <f t="shared" si="6"/>
        <v>155</v>
      </c>
      <c r="AH824" s="114" t="e">
        <f>(AD824+AE824+AF824+AG824+#REF!)/5</f>
        <v>#REF!</v>
      </c>
      <c r="AL824" s="168"/>
      <c r="AM824" s="163"/>
      <c r="AN824" s="164"/>
      <c r="AO824" s="164"/>
      <c r="AP824" s="163"/>
      <c r="AQ824" s="165"/>
    </row>
    <row r="825" spans="2:43">
      <c r="B825" s="4" t="s">
        <v>640</v>
      </c>
      <c r="C825" s="5">
        <f t="shared" si="6"/>
        <v>156</v>
      </c>
      <c r="AH825" s="114" t="e">
        <f>(AD825+AE825+AF825+AG825+#REF!)/5</f>
        <v>#REF!</v>
      </c>
      <c r="AL825" s="168"/>
      <c r="AM825" s="163"/>
      <c r="AN825" s="164"/>
      <c r="AO825" s="164"/>
      <c r="AP825" s="163"/>
      <c r="AQ825" s="165"/>
    </row>
    <row r="826" spans="2:43">
      <c r="B826" s="4" t="s">
        <v>640</v>
      </c>
      <c r="C826" s="5">
        <f t="shared" si="6"/>
        <v>157</v>
      </c>
      <c r="AH826" s="114" t="e">
        <f>(AD826+AE826+AF826+AG826+#REF!)/5</f>
        <v>#REF!</v>
      </c>
      <c r="AL826" s="168"/>
      <c r="AM826" s="163"/>
      <c r="AN826" s="164"/>
      <c r="AO826" s="164"/>
      <c r="AP826" s="163"/>
      <c r="AQ826" s="165"/>
    </row>
    <row r="827" spans="2:43">
      <c r="B827" s="4" t="s">
        <v>640</v>
      </c>
      <c r="C827" s="5">
        <f t="shared" si="6"/>
        <v>158</v>
      </c>
      <c r="AH827" s="114" t="e">
        <f>(AD827+AE827+AF827+AG827+#REF!)/5</f>
        <v>#REF!</v>
      </c>
      <c r="AL827" s="168"/>
      <c r="AM827" s="163"/>
      <c r="AN827" s="164"/>
      <c r="AO827" s="164"/>
      <c r="AP827" s="163"/>
      <c r="AQ827" s="165"/>
    </row>
    <row r="828" spans="2:43">
      <c r="B828" s="4" t="s">
        <v>640</v>
      </c>
      <c r="C828" s="5">
        <f t="shared" si="6"/>
        <v>159</v>
      </c>
      <c r="AH828" s="114" t="e">
        <f>(AD828+AE828+AF828+AG828+#REF!)/5</f>
        <v>#REF!</v>
      </c>
      <c r="AL828" s="168"/>
      <c r="AM828" s="163"/>
      <c r="AN828" s="164"/>
      <c r="AO828" s="164"/>
      <c r="AP828" s="163"/>
      <c r="AQ828" s="165"/>
    </row>
    <row r="829" spans="2:43">
      <c r="B829" s="4" t="s">
        <v>640</v>
      </c>
      <c r="C829" s="5">
        <f t="shared" si="6"/>
        <v>160</v>
      </c>
      <c r="AH829" s="114" t="e">
        <f>(AD829+AE829+AF829+AG829+#REF!)/5</f>
        <v>#REF!</v>
      </c>
      <c r="AL829" s="168"/>
      <c r="AM829" s="163"/>
      <c r="AN829" s="164"/>
      <c r="AO829" s="164"/>
      <c r="AP829" s="163"/>
      <c r="AQ829" s="165"/>
    </row>
    <row r="830" spans="2:43">
      <c r="B830" s="4" t="s">
        <v>640</v>
      </c>
      <c r="C830" s="5">
        <f t="shared" si="6"/>
        <v>161</v>
      </c>
      <c r="AH830" s="114" t="e">
        <f>(AD830+AE830+AF830+AG830+#REF!)/5</f>
        <v>#REF!</v>
      </c>
      <c r="AL830" s="168"/>
      <c r="AM830" s="163"/>
      <c r="AN830" s="164"/>
      <c r="AO830" s="164"/>
      <c r="AP830" s="163"/>
      <c r="AQ830" s="165"/>
    </row>
    <row r="831" spans="2:43">
      <c r="B831" s="4" t="s">
        <v>640</v>
      </c>
      <c r="C831" s="5">
        <f t="shared" si="6"/>
        <v>162</v>
      </c>
      <c r="AH831" s="114" t="e">
        <f>(AD831+AE831+AF831+AG831+#REF!)/5</f>
        <v>#REF!</v>
      </c>
      <c r="AL831" s="168"/>
      <c r="AM831" s="163"/>
      <c r="AN831" s="164"/>
      <c r="AO831" s="164"/>
      <c r="AP831" s="163"/>
      <c r="AQ831" s="165"/>
    </row>
    <row r="832" spans="2:43">
      <c r="B832" s="4" t="s">
        <v>640</v>
      </c>
      <c r="C832" s="5">
        <f t="shared" si="6"/>
        <v>163</v>
      </c>
      <c r="AH832" s="114" t="e">
        <f>(AD832+AE832+AF832+AG832+#REF!)/5</f>
        <v>#REF!</v>
      </c>
      <c r="AL832" s="168"/>
      <c r="AM832" s="163"/>
      <c r="AN832" s="164"/>
      <c r="AO832" s="164"/>
      <c r="AP832" s="163"/>
      <c r="AQ832" s="165"/>
    </row>
    <row r="833" spans="2:43">
      <c r="B833" s="4" t="s">
        <v>640</v>
      </c>
      <c r="C833" s="5">
        <f t="shared" si="6"/>
        <v>164</v>
      </c>
      <c r="AH833" s="114" t="e">
        <f>(AD833+AE833+AF833+AG833+#REF!)/5</f>
        <v>#REF!</v>
      </c>
      <c r="AL833" s="168"/>
      <c r="AM833" s="163"/>
      <c r="AN833" s="164"/>
      <c r="AO833" s="164"/>
      <c r="AP833" s="163"/>
      <c r="AQ833" s="165"/>
    </row>
    <row r="834" spans="2:43">
      <c r="B834" s="4" t="s">
        <v>640</v>
      </c>
      <c r="C834" s="5">
        <f t="shared" si="6"/>
        <v>165</v>
      </c>
      <c r="AH834" s="114" t="e">
        <f>(AD834+AE834+AF834+AG834+#REF!)/5</f>
        <v>#REF!</v>
      </c>
      <c r="AL834" s="168"/>
      <c r="AM834" s="163"/>
      <c r="AN834" s="164"/>
      <c r="AO834" s="164"/>
      <c r="AP834" s="163"/>
      <c r="AQ834" s="165"/>
    </row>
    <row r="835" spans="2:43">
      <c r="B835" s="4" t="s">
        <v>640</v>
      </c>
      <c r="C835" s="5">
        <f t="shared" si="6"/>
        <v>166</v>
      </c>
      <c r="AH835" s="114" t="e">
        <f>(AD835+AE835+AF835+AG835+#REF!)/5</f>
        <v>#REF!</v>
      </c>
      <c r="AL835" s="168"/>
      <c r="AM835" s="163"/>
      <c r="AN835" s="164"/>
      <c r="AO835" s="164"/>
      <c r="AP835" s="163"/>
      <c r="AQ835" s="165"/>
    </row>
    <row r="836" spans="2:43">
      <c r="B836" s="4" t="s">
        <v>640</v>
      </c>
      <c r="C836" s="5">
        <f t="shared" si="6"/>
        <v>167</v>
      </c>
      <c r="AH836" s="114" t="e">
        <f>(AD836+AE836+AF836+AG836+#REF!)/5</f>
        <v>#REF!</v>
      </c>
      <c r="AL836" s="168"/>
      <c r="AM836" s="163"/>
      <c r="AN836" s="164"/>
      <c r="AO836" s="164"/>
      <c r="AP836" s="163"/>
      <c r="AQ836" s="165"/>
    </row>
    <row r="837" spans="2:43">
      <c r="B837" s="4" t="s">
        <v>640</v>
      </c>
      <c r="C837" s="5">
        <f t="shared" si="6"/>
        <v>168</v>
      </c>
      <c r="AH837" s="114" t="e">
        <f>(AD837+AE837+AF837+AG837+#REF!)/5</f>
        <v>#REF!</v>
      </c>
      <c r="AL837" s="168"/>
      <c r="AM837" s="163"/>
      <c r="AN837" s="164"/>
      <c r="AO837" s="164"/>
      <c r="AP837" s="163"/>
      <c r="AQ837" s="165"/>
    </row>
    <row r="838" spans="2:43">
      <c r="B838" s="4" t="s">
        <v>640</v>
      </c>
      <c r="C838" s="5">
        <f t="shared" si="6"/>
        <v>169</v>
      </c>
      <c r="AH838" s="114" t="e">
        <f>(AD838+AE838+AF838+AG838+#REF!)/5</f>
        <v>#REF!</v>
      </c>
      <c r="AL838" s="168"/>
      <c r="AM838" s="163"/>
      <c r="AN838" s="164"/>
      <c r="AO838" s="164"/>
      <c r="AP838" s="163"/>
      <c r="AQ838" s="165"/>
    </row>
    <row r="839" spans="2:43">
      <c r="B839" s="4" t="s">
        <v>640</v>
      </c>
      <c r="C839" s="5">
        <f t="shared" si="6"/>
        <v>170</v>
      </c>
      <c r="AH839" s="114" t="e">
        <f>(AD839+AE839+AF839+AG839+#REF!)/5</f>
        <v>#REF!</v>
      </c>
      <c r="AL839" s="168"/>
      <c r="AM839" s="163"/>
      <c r="AN839" s="164"/>
      <c r="AO839" s="164"/>
      <c r="AP839" s="163"/>
      <c r="AQ839" s="165"/>
    </row>
    <row r="840" spans="2:43">
      <c r="B840" s="4" t="s">
        <v>640</v>
      </c>
      <c r="C840" s="5">
        <f t="shared" si="6"/>
        <v>171</v>
      </c>
      <c r="AH840" s="114" t="e">
        <f>(AD840+AE840+AF840+AG840+#REF!)/5</f>
        <v>#REF!</v>
      </c>
      <c r="AL840" s="168"/>
      <c r="AM840" s="163"/>
      <c r="AN840" s="164"/>
      <c r="AO840" s="164"/>
      <c r="AP840" s="163"/>
      <c r="AQ840" s="165"/>
    </row>
    <row r="841" spans="2:43">
      <c r="B841" s="4" t="s">
        <v>640</v>
      </c>
      <c r="C841" s="5">
        <f t="shared" si="6"/>
        <v>172</v>
      </c>
      <c r="AH841" s="114" t="e">
        <f>(AD841+AE841+AF841+AG841+#REF!)/5</f>
        <v>#REF!</v>
      </c>
      <c r="AL841" s="168"/>
      <c r="AM841" s="163"/>
      <c r="AN841" s="164"/>
      <c r="AO841" s="164"/>
      <c r="AP841" s="163"/>
      <c r="AQ841" s="165"/>
    </row>
    <row r="842" spans="2:43">
      <c r="B842" s="4" t="s">
        <v>640</v>
      </c>
      <c r="C842" s="5">
        <f t="shared" ref="C842:C905" si="7">C841+1</f>
        <v>173</v>
      </c>
      <c r="AH842" s="114" t="e">
        <f>(AD842+AE842+AF842+AG842+#REF!)/5</f>
        <v>#REF!</v>
      </c>
      <c r="AL842" s="168"/>
      <c r="AM842" s="163"/>
      <c r="AN842" s="164"/>
      <c r="AO842" s="164"/>
      <c r="AP842" s="163"/>
      <c r="AQ842" s="165"/>
    </row>
    <row r="843" spans="2:43">
      <c r="B843" s="4" t="s">
        <v>640</v>
      </c>
      <c r="C843" s="5">
        <f t="shared" si="7"/>
        <v>174</v>
      </c>
      <c r="AH843" s="114" t="e">
        <f>(AD843+AE843+AF843+AG843+#REF!)/5</f>
        <v>#REF!</v>
      </c>
      <c r="AL843" s="168"/>
      <c r="AM843" s="163"/>
      <c r="AN843" s="164"/>
      <c r="AO843" s="164"/>
      <c r="AP843" s="163"/>
      <c r="AQ843" s="165"/>
    </row>
    <row r="844" spans="2:43">
      <c r="B844" s="4" t="s">
        <v>640</v>
      </c>
      <c r="C844" s="5">
        <f t="shared" si="7"/>
        <v>175</v>
      </c>
      <c r="AH844" s="114" t="e">
        <f>(AD844+AE844+AF844+AG844+#REF!)/5</f>
        <v>#REF!</v>
      </c>
      <c r="AL844" s="168"/>
      <c r="AM844" s="163"/>
      <c r="AN844" s="164"/>
      <c r="AO844" s="164"/>
      <c r="AP844" s="163"/>
      <c r="AQ844" s="165"/>
    </row>
    <row r="845" spans="2:43">
      <c r="B845" s="4" t="s">
        <v>640</v>
      </c>
      <c r="C845" s="5">
        <f t="shared" si="7"/>
        <v>176</v>
      </c>
      <c r="AH845" s="114" t="e">
        <f>(AD845+AE845+AF845+AG845+#REF!)/5</f>
        <v>#REF!</v>
      </c>
      <c r="AL845" s="168"/>
      <c r="AM845" s="163"/>
      <c r="AN845" s="164"/>
      <c r="AO845" s="164"/>
      <c r="AP845" s="163"/>
      <c r="AQ845" s="165"/>
    </row>
    <row r="846" spans="2:43">
      <c r="B846" s="4" t="s">
        <v>640</v>
      </c>
      <c r="C846" s="5">
        <f t="shared" si="7"/>
        <v>177</v>
      </c>
      <c r="AH846" s="114" t="e">
        <f>(AD846+AE846+AF846+AG846+#REF!)/5</f>
        <v>#REF!</v>
      </c>
      <c r="AL846" s="168"/>
      <c r="AM846" s="163"/>
      <c r="AN846" s="164"/>
      <c r="AO846" s="164"/>
      <c r="AP846" s="163"/>
      <c r="AQ846" s="165"/>
    </row>
    <row r="847" spans="2:43">
      <c r="B847" s="4" t="s">
        <v>640</v>
      </c>
      <c r="C847" s="5">
        <f t="shared" si="7"/>
        <v>178</v>
      </c>
      <c r="AH847" s="114" t="e">
        <f>(AD847+AE847+AF847+AG847+#REF!)/5</f>
        <v>#REF!</v>
      </c>
      <c r="AL847" s="168"/>
      <c r="AM847" s="163"/>
      <c r="AN847" s="164"/>
      <c r="AO847" s="164"/>
      <c r="AP847" s="163"/>
      <c r="AQ847" s="165"/>
    </row>
    <row r="848" spans="2:43">
      <c r="B848" s="4" t="s">
        <v>640</v>
      </c>
      <c r="C848" s="5">
        <f t="shared" si="7"/>
        <v>179</v>
      </c>
      <c r="AH848" s="114" t="e">
        <f>(AD848+AE848+AF848+AG848+#REF!)/5</f>
        <v>#REF!</v>
      </c>
      <c r="AL848" s="168"/>
      <c r="AM848" s="163"/>
      <c r="AN848" s="164"/>
      <c r="AO848" s="164"/>
      <c r="AP848" s="163"/>
      <c r="AQ848" s="165"/>
    </row>
    <row r="849" spans="2:43">
      <c r="B849" s="4" t="s">
        <v>640</v>
      </c>
      <c r="C849" s="5">
        <f t="shared" si="7"/>
        <v>180</v>
      </c>
      <c r="AH849" s="114" t="e">
        <f>(AD849+AE849+AF849+AG849+#REF!)/5</f>
        <v>#REF!</v>
      </c>
      <c r="AL849" s="168"/>
      <c r="AM849" s="163"/>
      <c r="AN849" s="164"/>
      <c r="AO849" s="164"/>
      <c r="AP849" s="163"/>
      <c r="AQ849" s="165"/>
    </row>
    <row r="850" spans="2:43">
      <c r="B850" s="4" t="s">
        <v>640</v>
      </c>
      <c r="C850" s="5">
        <f t="shared" si="7"/>
        <v>181</v>
      </c>
      <c r="AH850" s="114" t="e">
        <f>(AD850+AE850+AF850+AG850+#REF!)/5</f>
        <v>#REF!</v>
      </c>
      <c r="AL850" s="168"/>
      <c r="AM850" s="163"/>
      <c r="AN850" s="164"/>
      <c r="AO850" s="164"/>
      <c r="AP850" s="163"/>
      <c r="AQ850" s="165"/>
    </row>
    <row r="851" spans="2:43">
      <c r="B851" s="4" t="s">
        <v>640</v>
      </c>
      <c r="C851" s="5">
        <f t="shared" si="7"/>
        <v>182</v>
      </c>
      <c r="AH851" s="114" t="e">
        <f>(AD851+AE851+AF851+AG851+#REF!)/5</f>
        <v>#REF!</v>
      </c>
      <c r="AL851" s="168"/>
      <c r="AM851" s="163"/>
      <c r="AN851" s="164"/>
      <c r="AO851" s="164"/>
      <c r="AP851" s="163"/>
      <c r="AQ851" s="165"/>
    </row>
    <row r="852" spans="2:43">
      <c r="B852" s="4" t="s">
        <v>640</v>
      </c>
      <c r="C852" s="5">
        <f t="shared" si="7"/>
        <v>183</v>
      </c>
      <c r="AH852" s="114" t="e">
        <f>(AD852+AE852+AF852+AG852+#REF!)/5</f>
        <v>#REF!</v>
      </c>
      <c r="AL852" s="168"/>
      <c r="AM852" s="163"/>
      <c r="AN852" s="164"/>
      <c r="AO852" s="164"/>
      <c r="AP852" s="163"/>
      <c r="AQ852" s="165"/>
    </row>
    <row r="853" spans="2:43">
      <c r="B853" s="4" t="s">
        <v>640</v>
      </c>
      <c r="C853" s="5">
        <f t="shared" si="7"/>
        <v>184</v>
      </c>
      <c r="AH853" s="114" t="e">
        <f>(AD853+AE853+AF853+AG853+#REF!)/5</f>
        <v>#REF!</v>
      </c>
      <c r="AL853" s="168"/>
      <c r="AM853" s="163"/>
      <c r="AN853" s="164"/>
      <c r="AO853" s="164"/>
      <c r="AP853" s="163"/>
      <c r="AQ853" s="165"/>
    </row>
    <row r="854" spans="2:43">
      <c r="B854" s="4" t="s">
        <v>640</v>
      </c>
      <c r="C854" s="5">
        <f t="shared" si="7"/>
        <v>185</v>
      </c>
      <c r="AH854" s="114" t="e">
        <f>(AD854+AE854+AF854+AG854+#REF!)/5</f>
        <v>#REF!</v>
      </c>
      <c r="AL854" s="168"/>
      <c r="AM854" s="163"/>
      <c r="AN854" s="164"/>
      <c r="AO854" s="164"/>
      <c r="AP854" s="163"/>
      <c r="AQ854" s="165"/>
    </row>
    <row r="855" spans="2:43">
      <c r="B855" s="4" t="s">
        <v>640</v>
      </c>
      <c r="C855" s="5">
        <f t="shared" si="7"/>
        <v>186</v>
      </c>
      <c r="AH855" s="114" t="e">
        <f>(AD855+AE855+AF855+AG855+#REF!)/5</f>
        <v>#REF!</v>
      </c>
      <c r="AL855" s="168"/>
      <c r="AM855" s="163"/>
      <c r="AN855" s="164"/>
      <c r="AO855" s="164"/>
      <c r="AP855" s="163"/>
      <c r="AQ855" s="165"/>
    </row>
    <row r="856" spans="2:43">
      <c r="B856" s="4" t="s">
        <v>640</v>
      </c>
      <c r="C856" s="5">
        <f t="shared" si="7"/>
        <v>187</v>
      </c>
      <c r="AH856" s="114" t="e">
        <f>(AD856+AE856+AF856+AG856+#REF!)/5</f>
        <v>#REF!</v>
      </c>
      <c r="AL856" s="168"/>
      <c r="AM856" s="163"/>
      <c r="AN856" s="164"/>
      <c r="AO856" s="164"/>
      <c r="AP856" s="163"/>
      <c r="AQ856" s="165"/>
    </row>
    <row r="857" spans="2:43">
      <c r="B857" s="4" t="s">
        <v>640</v>
      </c>
      <c r="C857" s="5">
        <f t="shared" si="7"/>
        <v>188</v>
      </c>
      <c r="AH857" s="114" t="e">
        <f>(AD857+AE857+AF857+AG857+#REF!)/5</f>
        <v>#REF!</v>
      </c>
      <c r="AL857" s="168"/>
      <c r="AM857" s="163"/>
      <c r="AN857" s="164"/>
      <c r="AO857" s="164"/>
      <c r="AP857" s="163"/>
      <c r="AQ857" s="165"/>
    </row>
    <row r="858" spans="2:43">
      <c r="B858" s="4" t="s">
        <v>640</v>
      </c>
      <c r="C858" s="5">
        <f t="shared" si="7"/>
        <v>189</v>
      </c>
      <c r="AH858" s="114" t="e">
        <f>(AD858+AE858+AF858+AG858+#REF!)/5</f>
        <v>#REF!</v>
      </c>
      <c r="AL858" s="168"/>
      <c r="AM858" s="163"/>
      <c r="AN858" s="164"/>
      <c r="AO858" s="164"/>
      <c r="AP858" s="163"/>
      <c r="AQ858" s="165"/>
    </row>
    <row r="859" spans="2:43">
      <c r="B859" s="4" t="s">
        <v>640</v>
      </c>
      <c r="C859" s="5">
        <f t="shared" si="7"/>
        <v>190</v>
      </c>
      <c r="AH859" s="114" t="e">
        <f>(AD859+AE859+AF859+AG859+#REF!)/5</f>
        <v>#REF!</v>
      </c>
      <c r="AL859" s="168"/>
      <c r="AM859" s="163"/>
      <c r="AN859" s="164"/>
      <c r="AO859" s="164"/>
      <c r="AP859" s="163"/>
      <c r="AQ859" s="165"/>
    </row>
    <row r="860" spans="2:43">
      <c r="B860" s="4" t="s">
        <v>640</v>
      </c>
      <c r="C860" s="5">
        <f t="shared" si="7"/>
        <v>191</v>
      </c>
      <c r="AH860" s="114" t="e">
        <f>(AD860+AE860+AF860+AG860+#REF!)/5</f>
        <v>#REF!</v>
      </c>
      <c r="AL860" s="168"/>
      <c r="AM860" s="163"/>
      <c r="AN860" s="164"/>
      <c r="AO860" s="164"/>
      <c r="AP860" s="163"/>
      <c r="AQ860" s="165"/>
    </row>
    <row r="861" spans="2:43">
      <c r="B861" s="4" t="s">
        <v>640</v>
      </c>
      <c r="C861" s="5">
        <f t="shared" si="7"/>
        <v>192</v>
      </c>
      <c r="AH861" s="114" t="e">
        <f>(AD861+AE861+AF861+AG861+#REF!)/5</f>
        <v>#REF!</v>
      </c>
      <c r="AL861" s="168"/>
      <c r="AM861" s="163"/>
      <c r="AN861" s="164"/>
      <c r="AO861" s="164"/>
      <c r="AP861" s="163"/>
      <c r="AQ861" s="165"/>
    </row>
    <row r="862" spans="2:43">
      <c r="B862" s="4" t="s">
        <v>640</v>
      </c>
      <c r="C862" s="5">
        <f t="shared" si="7"/>
        <v>193</v>
      </c>
      <c r="AH862" s="114" t="e">
        <f>(AD862+AE862+AF862+AG862+#REF!)/5</f>
        <v>#REF!</v>
      </c>
      <c r="AL862" s="168"/>
      <c r="AM862" s="163"/>
      <c r="AN862" s="164"/>
      <c r="AO862" s="164"/>
      <c r="AP862" s="163"/>
      <c r="AQ862" s="165"/>
    </row>
    <row r="863" spans="2:43">
      <c r="B863" s="4" t="s">
        <v>640</v>
      </c>
      <c r="C863" s="5">
        <f t="shared" si="7"/>
        <v>194</v>
      </c>
      <c r="AH863" s="114" t="e">
        <f>(AD863+AE863+AF863+AG863+#REF!)/5</f>
        <v>#REF!</v>
      </c>
      <c r="AL863" s="168"/>
      <c r="AM863" s="163"/>
      <c r="AN863" s="164"/>
      <c r="AO863" s="164"/>
      <c r="AP863" s="163"/>
      <c r="AQ863" s="165"/>
    </row>
    <row r="864" spans="2:43">
      <c r="B864" s="4" t="s">
        <v>640</v>
      </c>
      <c r="C864" s="5">
        <f t="shared" si="7"/>
        <v>195</v>
      </c>
      <c r="AH864" s="114" t="e">
        <f>(AD864+AE864+AF864+AG864+#REF!)/5</f>
        <v>#REF!</v>
      </c>
      <c r="AL864" s="168"/>
      <c r="AM864" s="163"/>
      <c r="AN864" s="164"/>
      <c r="AO864" s="164"/>
      <c r="AP864" s="163"/>
      <c r="AQ864" s="165"/>
    </row>
    <row r="865" spans="2:43">
      <c r="B865" s="4" t="s">
        <v>640</v>
      </c>
      <c r="C865" s="5">
        <f t="shared" si="7"/>
        <v>196</v>
      </c>
      <c r="AH865" s="114" t="e">
        <f>(AD865+AE865+AF865+AG865+#REF!)/5</f>
        <v>#REF!</v>
      </c>
      <c r="AL865" s="168"/>
      <c r="AM865" s="163"/>
      <c r="AN865" s="164"/>
      <c r="AO865" s="164"/>
      <c r="AP865" s="163"/>
      <c r="AQ865" s="165"/>
    </row>
    <row r="866" spans="2:43">
      <c r="B866" s="4" t="s">
        <v>640</v>
      </c>
      <c r="C866" s="5">
        <f t="shared" si="7"/>
        <v>197</v>
      </c>
      <c r="AH866" s="114" t="e">
        <f>(AD866+AE866+AF866+AG866+#REF!)/5</f>
        <v>#REF!</v>
      </c>
      <c r="AL866" s="168"/>
      <c r="AM866" s="163"/>
      <c r="AN866" s="164"/>
      <c r="AO866" s="164"/>
      <c r="AP866" s="163"/>
      <c r="AQ866" s="165"/>
    </row>
    <row r="867" spans="2:43">
      <c r="B867" s="4" t="s">
        <v>640</v>
      </c>
      <c r="C867" s="5">
        <f t="shared" si="7"/>
        <v>198</v>
      </c>
      <c r="AH867" s="114" t="e">
        <f>(AD867+AE867+AF867+AG867+#REF!)/5</f>
        <v>#REF!</v>
      </c>
      <c r="AL867" s="168"/>
      <c r="AM867" s="163"/>
      <c r="AN867" s="164"/>
      <c r="AO867" s="164"/>
      <c r="AP867" s="163"/>
      <c r="AQ867" s="165"/>
    </row>
    <row r="868" spans="2:43">
      <c r="B868" s="4" t="s">
        <v>640</v>
      </c>
      <c r="C868" s="5">
        <f t="shared" si="7"/>
        <v>199</v>
      </c>
      <c r="AH868" s="114" t="e">
        <f>(AD868+AE868+AF868+AG868+#REF!)/5</f>
        <v>#REF!</v>
      </c>
      <c r="AL868" s="168"/>
      <c r="AM868" s="163"/>
      <c r="AN868" s="164"/>
      <c r="AO868" s="164"/>
      <c r="AP868" s="163"/>
      <c r="AQ868" s="165"/>
    </row>
    <row r="869" spans="2:43">
      <c r="B869" s="4" t="s">
        <v>640</v>
      </c>
      <c r="C869" s="5">
        <f t="shared" si="7"/>
        <v>200</v>
      </c>
      <c r="AH869" s="114" t="e">
        <f>(AD869+AE869+AF869+AG869+#REF!)/5</f>
        <v>#REF!</v>
      </c>
      <c r="AL869" s="168"/>
      <c r="AM869" s="163"/>
      <c r="AN869" s="164"/>
      <c r="AO869" s="164"/>
      <c r="AP869" s="163"/>
      <c r="AQ869" s="165"/>
    </row>
    <row r="870" spans="2:43">
      <c r="B870" s="4" t="s">
        <v>640</v>
      </c>
      <c r="C870" s="5">
        <f t="shared" si="7"/>
        <v>201</v>
      </c>
      <c r="AH870" s="114" t="e">
        <f>(AD870+AE870+AF870+AG870+#REF!)/5</f>
        <v>#REF!</v>
      </c>
      <c r="AL870" s="168"/>
      <c r="AM870" s="163"/>
      <c r="AN870" s="164"/>
      <c r="AO870" s="164"/>
      <c r="AP870" s="163"/>
      <c r="AQ870" s="165"/>
    </row>
    <row r="871" spans="2:43">
      <c r="B871" s="4" t="s">
        <v>640</v>
      </c>
      <c r="C871" s="5">
        <f t="shared" si="7"/>
        <v>202</v>
      </c>
      <c r="AH871" s="114" t="e">
        <f>(AD871+AE871+AF871+AG871+#REF!)/5</f>
        <v>#REF!</v>
      </c>
      <c r="AL871" s="168"/>
      <c r="AM871" s="163"/>
      <c r="AN871" s="164"/>
      <c r="AO871" s="164"/>
      <c r="AP871" s="163"/>
      <c r="AQ871" s="165"/>
    </row>
    <row r="872" spans="2:43">
      <c r="B872" s="4" t="s">
        <v>640</v>
      </c>
      <c r="C872" s="5">
        <f t="shared" si="7"/>
        <v>203</v>
      </c>
      <c r="AH872" s="114" t="e">
        <f>(AD872+AE872+AF872+AG872+#REF!)/5</f>
        <v>#REF!</v>
      </c>
      <c r="AL872" s="168"/>
      <c r="AM872" s="163"/>
      <c r="AN872" s="164"/>
      <c r="AO872" s="164"/>
      <c r="AP872" s="163"/>
      <c r="AQ872" s="165"/>
    </row>
    <row r="873" spans="2:43">
      <c r="B873" s="4" t="s">
        <v>640</v>
      </c>
      <c r="C873" s="5">
        <f t="shared" si="7"/>
        <v>204</v>
      </c>
      <c r="AH873" s="114" t="e">
        <f>(AD873+AE873+AF873+AG873+#REF!)/5</f>
        <v>#REF!</v>
      </c>
      <c r="AL873" s="168"/>
      <c r="AM873" s="163"/>
      <c r="AN873" s="164"/>
      <c r="AO873" s="164"/>
      <c r="AP873" s="163"/>
      <c r="AQ873" s="165"/>
    </row>
    <row r="874" spans="2:43">
      <c r="B874" s="4" t="s">
        <v>640</v>
      </c>
      <c r="C874" s="5">
        <f t="shared" si="7"/>
        <v>205</v>
      </c>
      <c r="AH874" s="114" t="e">
        <f>(AD874+AE874+AF874+AG874+#REF!)/5</f>
        <v>#REF!</v>
      </c>
      <c r="AL874" s="168"/>
      <c r="AM874" s="163"/>
      <c r="AN874" s="164"/>
      <c r="AO874" s="164"/>
      <c r="AP874" s="163"/>
      <c r="AQ874" s="165"/>
    </row>
    <row r="875" spans="2:43">
      <c r="B875" s="4" t="s">
        <v>640</v>
      </c>
      <c r="C875" s="5">
        <f t="shared" si="7"/>
        <v>206</v>
      </c>
      <c r="AH875" s="114" t="e">
        <f>(AD875+AE875+AF875+AG875+#REF!)/5</f>
        <v>#REF!</v>
      </c>
      <c r="AL875" s="168"/>
      <c r="AM875" s="163"/>
      <c r="AN875" s="164"/>
      <c r="AO875" s="164"/>
      <c r="AP875" s="163"/>
      <c r="AQ875" s="165"/>
    </row>
    <row r="876" spans="2:43">
      <c r="B876" s="4" t="s">
        <v>640</v>
      </c>
      <c r="C876" s="5">
        <f t="shared" si="7"/>
        <v>207</v>
      </c>
      <c r="AH876" s="114" t="e">
        <f>(AD876+AE876+AF876+AG876+#REF!)/5</f>
        <v>#REF!</v>
      </c>
      <c r="AL876" s="168"/>
      <c r="AM876" s="163"/>
      <c r="AN876" s="164"/>
      <c r="AO876" s="164"/>
      <c r="AP876" s="163"/>
      <c r="AQ876" s="165"/>
    </row>
    <row r="877" spans="2:43">
      <c r="B877" s="4" t="s">
        <v>640</v>
      </c>
      <c r="C877" s="5">
        <f t="shared" si="7"/>
        <v>208</v>
      </c>
      <c r="AH877" s="114" t="e">
        <f>(AD877+AE877+AF877+AG877+#REF!)/5</f>
        <v>#REF!</v>
      </c>
      <c r="AL877" s="168"/>
      <c r="AM877" s="163"/>
      <c r="AN877" s="164"/>
      <c r="AO877" s="164"/>
      <c r="AP877" s="163"/>
      <c r="AQ877" s="165"/>
    </row>
    <row r="878" spans="2:43">
      <c r="B878" s="4" t="s">
        <v>640</v>
      </c>
      <c r="C878" s="5">
        <f t="shared" si="7"/>
        <v>209</v>
      </c>
      <c r="AH878" s="114" t="e">
        <f>(AD878+AE878+AF878+AG878+#REF!)/5</f>
        <v>#REF!</v>
      </c>
      <c r="AL878" s="168"/>
      <c r="AM878" s="163"/>
      <c r="AN878" s="164"/>
      <c r="AO878" s="164"/>
      <c r="AP878" s="163"/>
      <c r="AQ878" s="165"/>
    </row>
    <row r="879" spans="2:43">
      <c r="B879" s="4" t="s">
        <v>640</v>
      </c>
      <c r="C879" s="5">
        <f t="shared" si="7"/>
        <v>210</v>
      </c>
      <c r="AH879" s="114" t="e">
        <f>(AD879+AE879+AF879+AG879+#REF!)/5</f>
        <v>#REF!</v>
      </c>
      <c r="AL879" s="168"/>
      <c r="AM879" s="163"/>
      <c r="AN879" s="164"/>
      <c r="AO879" s="164"/>
      <c r="AP879" s="163"/>
      <c r="AQ879" s="165"/>
    </row>
    <row r="880" spans="2:43">
      <c r="B880" s="4" t="s">
        <v>640</v>
      </c>
      <c r="C880" s="5">
        <f t="shared" si="7"/>
        <v>211</v>
      </c>
      <c r="AH880" s="114" t="e">
        <f>(AD880+AE880+AF880+AG880+#REF!)/5</f>
        <v>#REF!</v>
      </c>
      <c r="AL880" s="168"/>
      <c r="AM880" s="163"/>
      <c r="AN880" s="164"/>
      <c r="AO880" s="164"/>
      <c r="AP880" s="163"/>
      <c r="AQ880" s="165"/>
    </row>
    <row r="881" spans="2:43">
      <c r="B881" s="4" t="s">
        <v>640</v>
      </c>
      <c r="C881" s="5">
        <f t="shared" si="7"/>
        <v>212</v>
      </c>
      <c r="AH881" s="114" t="e">
        <f>(AD881+AE881+AF881+AG881+#REF!)/5</f>
        <v>#REF!</v>
      </c>
      <c r="AL881" s="168"/>
      <c r="AM881" s="163"/>
      <c r="AN881" s="164"/>
      <c r="AO881" s="164"/>
      <c r="AP881" s="163"/>
      <c r="AQ881" s="165"/>
    </row>
    <row r="882" spans="2:43">
      <c r="B882" s="4" t="s">
        <v>640</v>
      </c>
      <c r="C882" s="5">
        <f t="shared" si="7"/>
        <v>213</v>
      </c>
      <c r="AH882" s="114" t="e">
        <f>(AD882+AE882+AF882+AG882+#REF!)/5</f>
        <v>#REF!</v>
      </c>
      <c r="AL882" s="168"/>
      <c r="AM882" s="163"/>
      <c r="AN882" s="164"/>
      <c r="AO882" s="164"/>
      <c r="AP882" s="163"/>
      <c r="AQ882" s="165"/>
    </row>
    <row r="883" spans="2:43">
      <c r="B883" s="4" t="s">
        <v>640</v>
      </c>
      <c r="C883" s="5">
        <f t="shared" si="7"/>
        <v>214</v>
      </c>
      <c r="AH883" s="114" t="e">
        <f>(AD883+AE883+AF883+AG883+#REF!)/5</f>
        <v>#REF!</v>
      </c>
      <c r="AL883" s="168"/>
      <c r="AM883" s="163"/>
      <c r="AN883" s="164"/>
      <c r="AO883" s="164"/>
      <c r="AP883" s="163"/>
      <c r="AQ883" s="165"/>
    </row>
    <row r="884" spans="2:43">
      <c r="B884" s="4" t="s">
        <v>640</v>
      </c>
      <c r="C884" s="5">
        <f t="shared" si="7"/>
        <v>215</v>
      </c>
      <c r="AH884" s="114" t="e">
        <f>(AD884+AE884+AF884+AG884+#REF!)/5</f>
        <v>#REF!</v>
      </c>
      <c r="AL884" s="168"/>
      <c r="AM884" s="163"/>
      <c r="AN884" s="164"/>
      <c r="AO884" s="164"/>
      <c r="AP884" s="163"/>
      <c r="AQ884" s="165"/>
    </row>
    <row r="885" spans="2:43">
      <c r="B885" s="4" t="s">
        <v>640</v>
      </c>
      <c r="C885" s="5">
        <f t="shared" si="7"/>
        <v>216</v>
      </c>
      <c r="AH885" s="114" t="e">
        <f>(AD885+AE885+AF885+AG885+#REF!)/5</f>
        <v>#REF!</v>
      </c>
      <c r="AL885" s="168"/>
      <c r="AM885" s="163"/>
      <c r="AN885" s="164"/>
      <c r="AO885" s="164"/>
      <c r="AP885" s="163"/>
      <c r="AQ885" s="165"/>
    </row>
    <row r="886" spans="2:43">
      <c r="B886" s="4" t="s">
        <v>640</v>
      </c>
      <c r="C886" s="5">
        <f t="shared" si="7"/>
        <v>217</v>
      </c>
      <c r="AH886" s="114" t="e">
        <f>(AD886+AE886+AF886+AG886+#REF!)/5</f>
        <v>#REF!</v>
      </c>
      <c r="AL886" s="168"/>
      <c r="AM886" s="163"/>
      <c r="AN886" s="164"/>
      <c r="AO886" s="164"/>
      <c r="AP886" s="163"/>
      <c r="AQ886" s="165"/>
    </row>
    <row r="887" spans="2:43">
      <c r="B887" s="4" t="s">
        <v>640</v>
      </c>
      <c r="C887" s="5">
        <f t="shared" si="7"/>
        <v>218</v>
      </c>
      <c r="AH887" s="114" t="e">
        <f>(AD887+AE887+AF887+AG887+#REF!)/5</f>
        <v>#REF!</v>
      </c>
      <c r="AL887" s="168"/>
      <c r="AM887" s="163"/>
      <c r="AN887" s="164"/>
      <c r="AO887" s="164"/>
      <c r="AP887" s="163"/>
      <c r="AQ887" s="165"/>
    </row>
    <row r="888" spans="2:43">
      <c r="B888" s="4" t="s">
        <v>640</v>
      </c>
      <c r="C888" s="5">
        <f t="shared" si="7"/>
        <v>219</v>
      </c>
      <c r="AH888" s="114" t="e">
        <f>(AD888+AE888+AF888+AG888+#REF!)/5</f>
        <v>#REF!</v>
      </c>
      <c r="AL888" s="168"/>
      <c r="AM888" s="163"/>
      <c r="AN888" s="164"/>
      <c r="AO888" s="164"/>
      <c r="AP888" s="163"/>
      <c r="AQ888" s="165"/>
    </row>
    <row r="889" spans="2:43">
      <c r="B889" s="4" t="s">
        <v>640</v>
      </c>
      <c r="C889" s="5">
        <f t="shared" si="7"/>
        <v>220</v>
      </c>
      <c r="AH889" s="114" t="e">
        <f>(AD889+AE889+AF889+AG889+#REF!)/5</f>
        <v>#REF!</v>
      </c>
      <c r="AL889" s="168"/>
      <c r="AM889" s="163"/>
      <c r="AN889" s="164"/>
      <c r="AO889" s="164"/>
      <c r="AP889" s="163"/>
      <c r="AQ889" s="165"/>
    </row>
    <row r="890" spans="2:43">
      <c r="B890" s="4" t="s">
        <v>640</v>
      </c>
      <c r="C890" s="5">
        <f t="shared" si="7"/>
        <v>221</v>
      </c>
      <c r="AH890" s="114" t="e">
        <f>(AD890+AE890+AF890+AG890+#REF!)/5</f>
        <v>#REF!</v>
      </c>
      <c r="AL890" s="168"/>
      <c r="AM890" s="163"/>
      <c r="AN890" s="164"/>
      <c r="AO890" s="164"/>
      <c r="AP890" s="163"/>
      <c r="AQ890" s="165"/>
    </row>
    <row r="891" spans="2:43">
      <c r="B891" s="4" t="s">
        <v>640</v>
      </c>
      <c r="C891" s="5">
        <f t="shared" si="7"/>
        <v>222</v>
      </c>
      <c r="AH891" s="114" t="e">
        <f>(AD891+AE891+AF891+AG891+#REF!)/5</f>
        <v>#REF!</v>
      </c>
      <c r="AL891" s="168"/>
      <c r="AM891" s="163"/>
      <c r="AN891" s="164"/>
      <c r="AO891" s="164"/>
      <c r="AP891" s="163"/>
      <c r="AQ891" s="165"/>
    </row>
    <row r="892" spans="2:43">
      <c r="B892" s="4" t="s">
        <v>640</v>
      </c>
      <c r="C892" s="5">
        <f t="shared" si="7"/>
        <v>223</v>
      </c>
      <c r="AH892" s="114" t="e">
        <f>(AD892+AE892+AF892+AG892+#REF!)/5</f>
        <v>#REF!</v>
      </c>
      <c r="AL892" s="168"/>
      <c r="AM892" s="163"/>
      <c r="AN892" s="164"/>
      <c r="AO892" s="164"/>
      <c r="AP892" s="163"/>
      <c r="AQ892" s="165"/>
    </row>
    <row r="893" spans="2:43">
      <c r="B893" s="4" t="s">
        <v>640</v>
      </c>
      <c r="C893" s="5">
        <f t="shared" si="7"/>
        <v>224</v>
      </c>
      <c r="AH893" s="114" t="e">
        <f>(AD893+AE893+AF893+AG893+#REF!)/5</f>
        <v>#REF!</v>
      </c>
      <c r="AL893" s="168"/>
      <c r="AM893" s="163"/>
      <c r="AN893" s="164"/>
      <c r="AO893" s="164"/>
      <c r="AP893" s="163"/>
      <c r="AQ893" s="165"/>
    </row>
    <row r="894" spans="2:43">
      <c r="B894" s="4" t="s">
        <v>640</v>
      </c>
      <c r="C894" s="5">
        <f t="shared" si="7"/>
        <v>225</v>
      </c>
      <c r="AH894" s="114" t="e">
        <f>(AD894+AE894+AF894+AG894+#REF!)/5</f>
        <v>#REF!</v>
      </c>
      <c r="AL894" s="168"/>
      <c r="AM894" s="163"/>
      <c r="AN894" s="164"/>
      <c r="AO894" s="164"/>
      <c r="AP894" s="163"/>
      <c r="AQ894" s="165"/>
    </row>
    <row r="895" spans="2:43">
      <c r="B895" s="4" t="s">
        <v>640</v>
      </c>
      <c r="C895" s="5">
        <f t="shared" si="7"/>
        <v>226</v>
      </c>
      <c r="AH895" s="114" t="e">
        <f>(AD895+AE895+AF895+AG895+#REF!)/5</f>
        <v>#REF!</v>
      </c>
      <c r="AL895" s="168"/>
      <c r="AM895" s="163"/>
      <c r="AN895" s="164"/>
      <c r="AO895" s="164"/>
      <c r="AP895" s="163"/>
      <c r="AQ895" s="165"/>
    </row>
    <row r="896" spans="2:43">
      <c r="B896" s="4" t="s">
        <v>640</v>
      </c>
      <c r="C896" s="5">
        <f t="shared" si="7"/>
        <v>227</v>
      </c>
      <c r="AH896" s="114" t="e">
        <f>(AD896+AE896+AF896+AG896+#REF!)/5</f>
        <v>#REF!</v>
      </c>
      <c r="AL896" s="168"/>
      <c r="AM896" s="163"/>
      <c r="AN896" s="164"/>
      <c r="AO896" s="164"/>
      <c r="AP896" s="163"/>
      <c r="AQ896" s="165"/>
    </row>
    <row r="897" spans="2:43">
      <c r="B897" s="4" t="s">
        <v>640</v>
      </c>
      <c r="C897" s="5">
        <f t="shared" si="7"/>
        <v>228</v>
      </c>
      <c r="AH897" s="114" t="e">
        <f>(AD897+AE897+AF897+AG897+#REF!)/5</f>
        <v>#REF!</v>
      </c>
      <c r="AL897" s="168"/>
      <c r="AM897" s="163"/>
      <c r="AN897" s="164"/>
      <c r="AO897" s="164"/>
      <c r="AP897" s="163"/>
      <c r="AQ897" s="165"/>
    </row>
    <row r="898" spans="2:43">
      <c r="B898" s="4" t="s">
        <v>640</v>
      </c>
      <c r="C898" s="5">
        <f t="shared" si="7"/>
        <v>229</v>
      </c>
      <c r="AH898" s="114" t="e">
        <f>(AD898+AE898+AF898+AG898+#REF!)/5</f>
        <v>#REF!</v>
      </c>
      <c r="AL898" s="168"/>
      <c r="AM898" s="163"/>
      <c r="AN898" s="164"/>
      <c r="AO898" s="164"/>
      <c r="AP898" s="163"/>
      <c r="AQ898" s="165"/>
    </row>
    <row r="899" spans="2:43">
      <c r="B899" s="4" t="s">
        <v>640</v>
      </c>
      <c r="C899" s="5">
        <f t="shared" si="7"/>
        <v>230</v>
      </c>
      <c r="AH899" s="114" t="e">
        <f>(AD899+AE899+AF899+AG899+#REF!)/5</f>
        <v>#REF!</v>
      </c>
      <c r="AL899" s="168"/>
      <c r="AM899" s="163"/>
      <c r="AN899" s="164"/>
      <c r="AO899" s="164"/>
      <c r="AP899" s="163"/>
      <c r="AQ899" s="165"/>
    </row>
    <row r="900" spans="2:43">
      <c r="B900" s="4" t="s">
        <v>640</v>
      </c>
      <c r="C900" s="5">
        <f t="shared" si="7"/>
        <v>231</v>
      </c>
      <c r="AH900" s="114" t="e">
        <f>(AD900+AE900+AF900+AG900+#REF!)/5</f>
        <v>#REF!</v>
      </c>
      <c r="AL900" s="168"/>
      <c r="AM900" s="163"/>
      <c r="AN900" s="164"/>
      <c r="AO900" s="164"/>
      <c r="AP900" s="163"/>
      <c r="AQ900" s="165"/>
    </row>
    <row r="901" spans="2:43">
      <c r="B901" s="4" t="s">
        <v>640</v>
      </c>
      <c r="C901" s="5">
        <f t="shared" si="7"/>
        <v>232</v>
      </c>
      <c r="AH901" s="114" t="e">
        <f>(AD901+AE901+AF901+AG901+#REF!)/5</f>
        <v>#REF!</v>
      </c>
      <c r="AL901" s="168"/>
      <c r="AM901" s="163"/>
      <c r="AN901" s="164"/>
      <c r="AO901" s="164"/>
      <c r="AP901" s="163"/>
      <c r="AQ901" s="165"/>
    </row>
    <row r="902" spans="2:43">
      <c r="B902" s="4" t="s">
        <v>640</v>
      </c>
      <c r="C902" s="5">
        <f t="shared" si="7"/>
        <v>233</v>
      </c>
      <c r="AH902" s="114" t="e">
        <f>(AD902+AE902+AF902+AG902+#REF!)/5</f>
        <v>#REF!</v>
      </c>
      <c r="AL902" s="168"/>
      <c r="AM902" s="163"/>
      <c r="AN902" s="164"/>
      <c r="AO902" s="164"/>
      <c r="AP902" s="163"/>
      <c r="AQ902" s="165"/>
    </row>
    <row r="903" spans="2:43">
      <c r="B903" s="4" t="s">
        <v>640</v>
      </c>
      <c r="C903" s="5">
        <f t="shared" si="7"/>
        <v>234</v>
      </c>
      <c r="AH903" s="114" t="e">
        <f>(AD903+AE903+AF903+AG903+#REF!)/5</f>
        <v>#REF!</v>
      </c>
      <c r="AL903" s="168"/>
      <c r="AM903" s="163"/>
      <c r="AN903" s="164"/>
      <c r="AO903" s="164"/>
      <c r="AP903" s="163"/>
      <c r="AQ903" s="165"/>
    </row>
    <row r="904" spans="2:43">
      <c r="B904" s="4" t="s">
        <v>640</v>
      </c>
      <c r="C904" s="5">
        <f t="shared" si="7"/>
        <v>235</v>
      </c>
      <c r="AH904" s="114" t="e">
        <f>(AD904+AE904+AF904+AG904+#REF!)/5</f>
        <v>#REF!</v>
      </c>
      <c r="AL904" s="168"/>
      <c r="AM904" s="163"/>
      <c r="AN904" s="164"/>
      <c r="AO904" s="164"/>
      <c r="AP904" s="163"/>
      <c r="AQ904" s="165"/>
    </row>
    <row r="905" spans="2:43">
      <c r="B905" s="4" t="s">
        <v>640</v>
      </c>
      <c r="C905" s="5">
        <f t="shared" si="7"/>
        <v>236</v>
      </c>
      <c r="AH905" s="114" t="e">
        <f>(AD905+AE905+AF905+AG905+#REF!)/5</f>
        <v>#REF!</v>
      </c>
      <c r="AL905" s="168"/>
      <c r="AM905" s="163"/>
      <c r="AN905" s="164"/>
      <c r="AO905" s="164"/>
      <c r="AP905" s="163"/>
      <c r="AQ905" s="165"/>
    </row>
    <row r="906" spans="2:43">
      <c r="B906" s="4" t="s">
        <v>640</v>
      </c>
      <c r="C906" s="5">
        <f t="shared" ref="C906:C969" si="8">C905+1</f>
        <v>237</v>
      </c>
      <c r="AH906" s="114" t="e">
        <f>(AD906+AE906+AF906+AG906+#REF!)/5</f>
        <v>#REF!</v>
      </c>
      <c r="AL906" s="168"/>
      <c r="AM906" s="163"/>
      <c r="AN906" s="164"/>
      <c r="AO906" s="164"/>
      <c r="AP906" s="163"/>
      <c r="AQ906" s="165"/>
    </row>
    <row r="907" spans="2:43">
      <c r="B907" s="4" t="s">
        <v>640</v>
      </c>
      <c r="C907" s="5">
        <f t="shared" si="8"/>
        <v>238</v>
      </c>
      <c r="AH907" s="114" t="e">
        <f>(AD907+AE907+AF907+AG907+#REF!)/5</f>
        <v>#REF!</v>
      </c>
      <c r="AL907" s="168"/>
      <c r="AM907" s="163"/>
      <c r="AN907" s="164"/>
      <c r="AO907" s="164"/>
      <c r="AP907" s="163"/>
      <c r="AQ907" s="165"/>
    </row>
    <row r="908" spans="2:43">
      <c r="B908" s="4" t="s">
        <v>640</v>
      </c>
      <c r="C908" s="5">
        <f t="shared" si="8"/>
        <v>239</v>
      </c>
      <c r="AH908" s="114" t="e">
        <f>(AD908+AE908+AF908+AG908+#REF!)/5</f>
        <v>#REF!</v>
      </c>
      <c r="AL908" s="168"/>
      <c r="AM908" s="163"/>
      <c r="AN908" s="164"/>
      <c r="AO908" s="164"/>
      <c r="AP908" s="163"/>
      <c r="AQ908" s="165"/>
    </row>
    <row r="909" spans="2:43">
      <c r="B909" s="4" t="s">
        <v>640</v>
      </c>
      <c r="C909" s="5">
        <f t="shared" si="8"/>
        <v>240</v>
      </c>
      <c r="AH909" s="114" t="e">
        <f>(AD909+AE909+AF909+AG909+#REF!)/5</f>
        <v>#REF!</v>
      </c>
      <c r="AL909" s="168"/>
      <c r="AM909" s="163"/>
      <c r="AN909" s="164"/>
      <c r="AO909" s="164"/>
      <c r="AP909" s="163"/>
      <c r="AQ909" s="165"/>
    </row>
    <row r="910" spans="2:43">
      <c r="B910" s="4" t="s">
        <v>640</v>
      </c>
      <c r="C910" s="5">
        <f t="shared" si="8"/>
        <v>241</v>
      </c>
      <c r="AH910" s="114" t="e">
        <f>(AD910+AE910+AF910+AG910+#REF!)/5</f>
        <v>#REF!</v>
      </c>
      <c r="AL910" s="168"/>
      <c r="AM910" s="163"/>
      <c r="AN910" s="164"/>
      <c r="AO910" s="164"/>
      <c r="AP910" s="163"/>
      <c r="AQ910" s="165"/>
    </row>
    <row r="911" spans="2:43">
      <c r="B911" s="4" t="s">
        <v>640</v>
      </c>
      <c r="C911" s="5">
        <f t="shared" si="8"/>
        <v>242</v>
      </c>
      <c r="AH911" s="114" t="e">
        <f>(AD911+AE911+AF911+AG911+#REF!)/5</f>
        <v>#REF!</v>
      </c>
      <c r="AL911" s="168"/>
      <c r="AM911" s="163"/>
      <c r="AN911" s="164"/>
      <c r="AO911" s="164"/>
      <c r="AP911" s="163"/>
      <c r="AQ911" s="165"/>
    </row>
    <row r="912" spans="2:43">
      <c r="B912" s="4" t="s">
        <v>640</v>
      </c>
      <c r="C912" s="5">
        <f t="shared" si="8"/>
        <v>243</v>
      </c>
      <c r="AH912" s="114" t="e">
        <f>(AD912+AE912+AF912+AG912+#REF!)/5</f>
        <v>#REF!</v>
      </c>
      <c r="AL912" s="168"/>
      <c r="AM912" s="163"/>
      <c r="AN912" s="164"/>
      <c r="AO912" s="164"/>
      <c r="AP912" s="163"/>
      <c r="AQ912" s="165"/>
    </row>
    <row r="913" spans="2:43">
      <c r="B913" s="4" t="s">
        <v>640</v>
      </c>
      <c r="C913" s="5">
        <f t="shared" si="8"/>
        <v>244</v>
      </c>
      <c r="AH913" s="114" t="e">
        <f>(AD913+AE913+AF913+AG913+#REF!)/5</f>
        <v>#REF!</v>
      </c>
      <c r="AL913" s="168"/>
      <c r="AM913" s="163"/>
      <c r="AN913" s="164"/>
      <c r="AO913" s="164"/>
      <c r="AP913" s="163"/>
      <c r="AQ913" s="165"/>
    </row>
    <row r="914" spans="2:43">
      <c r="B914" s="4" t="s">
        <v>640</v>
      </c>
      <c r="C914" s="5">
        <f t="shared" si="8"/>
        <v>245</v>
      </c>
      <c r="AH914" s="114" t="e">
        <f>(AD914+AE914+AF914+AG914+#REF!)/5</f>
        <v>#REF!</v>
      </c>
      <c r="AL914" s="168"/>
      <c r="AM914" s="163"/>
      <c r="AN914" s="164"/>
      <c r="AO914" s="164"/>
      <c r="AP914" s="163"/>
      <c r="AQ914" s="165"/>
    </row>
    <row r="915" spans="2:43">
      <c r="B915" s="4" t="s">
        <v>640</v>
      </c>
      <c r="C915" s="5">
        <f t="shared" si="8"/>
        <v>246</v>
      </c>
      <c r="AH915" s="114" t="e">
        <f>(AD915+AE915+AF915+AG915+#REF!)/5</f>
        <v>#REF!</v>
      </c>
      <c r="AL915" s="168"/>
      <c r="AM915" s="163"/>
      <c r="AN915" s="164"/>
      <c r="AO915" s="164"/>
      <c r="AP915" s="163"/>
      <c r="AQ915" s="165"/>
    </row>
    <row r="916" spans="2:43">
      <c r="B916" s="4" t="s">
        <v>640</v>
      </c>
      <c r="C916" s="5">
        <f t="shared" si="8"/>
        <v>247</v>
      </c>
      <c r="AH916" s="114" t="e">
        <f>(AD916+AE916+AF916+AG916+#REF!)/5</f>
        <v>#REF!</v>
      </c>
      <c r="AL916" s="168"/>
      <c r="AM916" s="163"/>
      <c r="AN916" s="164"/>
      <c r="AO916" s="164"/>
      <c r="AP916" s="163"/>
      <c r="AQ916" s="165"/>
    </row>
    <row r="917" spans="2:43">
      <c r="B917" s="4" t="s">
        <v>640</v>
      </c>
      <c r="C917" s="5">
        <f t="shared" si="8"/>
        <v>248</v>
      </c>
      <c r="AH917" s="114" t="e">
        <f>(AD917+AE917+AF917+AG917+#REF!)/5</f>
        <v>#REF!</v>
      </c>
      <c r="AL917" s="168"/>
      <c r="AM917" s="163"/>
      <c r="AN917" s="164"/>
      <c r="AO917" s="164"/>
      <c r="AP917" s="163"/>
      <c r="AQ917" s="165"/>
    </row>
    <row r="918" spans="2:43">
      <c r="B918" s="4" t="s">
        <v>640</v>
      </c>
      <c r="C918" s="5">
        <f t="shared" si="8"/>
        <v>249</v>
      </c>
      <c r="AH918" s="114" t="e">
        <f>(AD918+AE918+AF918+AG918+#REF!)/5</f>
        <v>#REF!</v>
      </c>
      <c r="AL918" s="168"/>
      <c r="AM918" s="163"/>
      <c r="AN918" s="164"/>
      <c r="AO918" s="164"/>
      <c r="AP918" s="163"/>
      <c r="AQ918" s="165"/>
    </row>
    <row r="919" spans="2:43">
      <c r="B919" s="4" t="s">
        <v>640</v>
      </c>
      <c r="C919" s="5">
        <f t="shared" si="8"/>
        <v>250</v>
      </c>
      <c r="AH919" s="114" t="e">
        <f>(AD919+AE919+AF919+AG919+#REF!)/5</f>
        <v>#REF!</v>
      </c>
      <c r="AL919" s="168"/>
      <c r="AM919" s="163"/>
      <c r="AN919" s="164"/>
      <c r="AO919" s="164"/>
      <c r="AP919" s="163"/>
      <c r="AQ919" s="165"/>
    </row>
    <row r="920" spans="2:43">
      <c r="B920" s="4" t="s">
        <v>640</v>
      </c>
      <c r="C920" s="5">
        <f t="shared" si="8"/>
        <v>251</v>
      </c>
      <c r="AH920" s="114" t="e">
        <f>(AD920+AE920+AF920+AG920+#REF!)/5</f>
        <v>#REF!</v>
      </c>
      <c r="AL920" s="168"/>
      <c r="AM920" s="163"/>
      <c r="AN920" s="164"/>
      <c r="AO920" s="164"/>
      <c r="AP920" s="163"/>
      <c r="AQ920" s="165"/>
    </row>
    <row r="921" spans="2:43">
      <c r="B921" s="4" t="s">
        <v>640</v>
      </c>
      <c r="C921" s="5">
        <f t="shared" si="8"/>
        <v>252</v>
      </c>
      <c r="AH921" s="114" t="e">
        <f>(AD921+AE921+AF921+AG921+#REF!)/5</f>
        <v>#REF!</v>
      </c>
      <c r="AL921" s="168"/>
      <c r="AM921" s="163"/>
      <c r="AN921" s="164"/>
      <c r="AO921" s="164"/>
      <c r="AP921" s="163"/>
      <c r="AQ921" s="165"/>
    </row>
    <row r="922" spans="2:43">
      <c r="B922" s="4" t="s">
        <v>640</v>
      </c>
      <c r="C922" s="5">
        <f t="shared" si="8"/>
        <v>253</v>
      </c>
      <c r="AH922" s="114" t="e">
        <f>(AD922+AE922+AF922+AG922+#REF!)/5</f>
        <v>#REF!</v>
      </c>
      <c r="AL922" s="168"/>
      <c r="AM922" s="163"/>
      <c r="AN922" s="164"/>
      <c r="AO922" s="164"/>
      <c r="AP922" s="163"/>
      <c r="AQ922" s="165"/>
    </row>
    <row r="923" spans="2:43">
      <c r="B923" s="4" t="s">
        <v>640</v>
      </c>
      <c r="C923" s="5">
        <f t="shared" si="8"/>
        <v>254</v>
      </c>
      <c r="AH923" s="114" t="e">
        <f>(AD923+AE923+AF923+AG923+#REF!)/5</f>
        <v>#REF!</v>
      </c>
      <c r="AL923" s="168"/>
      <c r="AM923" s="163"/>
      <c r="AN923" s="164"/>
      <c r="AO923" s="164"/>
      <c r="AP923" s="163"/>
      <c r="AQ923" s="165"/>
    </row>
    <row r="924" spans="2:43">
      <c r="B924" s="4" t="s">
        <v>640</v>
      </c>
      <c r="C924" s="5">
        <f t="shared" si="8"/>
        <v>255</v>
      </c>
      <c r="AH924" s="114" t="e">
        <f>(AD924+AE924+AF924+AG924+#REF!)/5</f>
        <v>#REF!</v>
      </c>
      <c r="AL924" s="168"/>
      <c r="AM924" s="163"/>
      <c r="AN924" s="164"/>
      <c r="AO924" s="164"/>
      <c r="AP924" s="163"/>
      <c r="AQ924" s="165"/>
    </row>
    <row r="925" spans="2:43">
      <c r="B925" s="4" t="s">
        <v>640</v>
      </c>
      <c r="C925" s="5">
        <f t="shared" si="8"/>
        <v>256</v>
      </c>
      <c r="AH925" s="114" t="e">
        <f>(AD925+AE925+AF925+AG925+#REF!)/5</f>
        <v>#REF!</v>
      </c>
      <c r="AL925" s="168"/>
      <c r="AM925" s="163"/>
      <c r="AN925" s="164"/>
      <c r="AO925" s="164"/>
      <c r="AP925" s="163"/>
      <c r="AQ925" s="165"/>
    </row>
    <row r="926" spans="2:43">
      <c r="B926" s="4" t="s">
        <v>640</v>
      </c>
      <c r="C926" s="5">
        <f t="shared" si="8"/>
        <v>257</v>
      </c>
      <c r="AH926" s="114" t="e">
        <f>(AD926+AE926+AF926+AG926+#REF!)/5</f>
        <v>#REF!</v>
      </c>
      <c r="AL926" s="168"/>
      <c r="AM926" s="163"/>
      <c r="AN926" s="164"/>
      <c r="AO926" s="164"/>
      <c r="AP926" s="163"/>
      <c r="AQ926" s="165"/>
    </row>
    <row r="927" spans="2:43">
      <c r="B927" s="4" t="s">
        <v>640</v>
      </c>
      <c r="C927" s="5">
        <f t="shared" si="8"/>
        <v>258</v>
      </c>
      <c r="AH927" s="114" t="e">
        <f>(AD927+AE927+AF927+AG927+#REF!)/5</f>
        <v>#REF!</v>
      </c>
      <c r="AL927" s="168"/>
      <c r="AM927" s="163"/>
      <c r="AN927" s="164"/>
      <c r="AO927" s="164"/>
      <c r="AP927" s="163"/>
      <c r="AQ927" s="165"/>
    </row>
    <row r="928" spans="2:43">
      <c r="B928" s="4" t="s">
        <v>640</v>
      </c>
      <c r="C928" s="5">
        <f t="shared" si="8"/>
        <v>259</v>
      </c>
      <c r="AH928" s="114" t="e">
        <f>(AD928+AE928+AF928+AG928+#REF!)/5</f>
        <v>#REF!</v>
      </c>
      <c r="AL928" s="168"/>
      <c r="AM928" s="163"/>
      <c r="AN928" s="164"/>
      <c r="AO928" s="164"/>
      <c r="AP928" s="163"/>
      <c r="AQ928" s="165"/>
    </row>
    <row r="929" spans="2:43">
      <c r="B929" s="4" t="s">
        <v>640</v>
      </c>
      <c r="C929" s="5">
        <f t="shared" si="8"/>
        <v>260</v>
      </c>
      <c r="AH929" s="114" t="e">
        <f>(AD929+AE929+AF929+AG929+#REF!)/5</f>
        <v>#REF!</v>
      </c>
      <c r="AL929" s="168"/>
      <c r="AM929" s="163"/>
      <c r="AN929" s="164"/>
      <c r="AO929" s="164"/>
      <c r="AP929" s="163"/>
      <c r="AQ929" s="165"/>
    </row>
    <row r="930" spans="2:43">
      <c r="B930" s="4" t="s">
        <v>640</v>
      </c>
      <c r="C930" s="5">
        <f t="shared" si="8"/>
        <v>261</v>
      </c>
      <c r="AH930" s="114" t="e">
        <f>(AD930+AE930+AF930+AG930+#REF!)/5</f>
        <v>#REF!</v>
      </c>
      <c r="AL930" s="168"/>
      <c r="AM930" s="163"/>
      <c r="AN930" s="164"/>
      <c r="AO930" s="164"/>
      <c r="AP930" s="163"/>
      <c r="AQ930" s="165"/>
    </row>
    <row r="931" spans="2:43">
      <c r="B931" s="4" t="s">
        <v>640</v>
      </c>
      <c r="C931" s="5">
        <f t="shared" si="8"/>
        <v>262</v>
      </c>
      <c r="AH931" s="114" t="e">
        <f>(AD931+AE931+AF931+AG931+#REF!)/5</f>
        <v>#REF!</v>
      </c>
      <c r="AL931" s="168"/>
      <c r="AM931" s="163"/>
      <c r="AN931" s="164"/>
      <c r="AO931" s="164"/>
      <c r="AP931" s="163"/>
      <c r="AQ931" s="165"/>
    </row>
    <row r="932" spans="2:43">
      <c r="B932" s="4" t="s">
        <v>640</v>
      </c>
      <c r="C932" s="5">
        <f t="shared" si="8"/>
        <v>263</v>
      </c>
      <c r="AH932" s="114" t="e">
        <f>(AD932+AE932+AF932+AG932+#REF!)/5</f>
        <v>#REF!</v>
      </c>
      <c r="AL932" s="168"/>
      <c r="AM932" s="163"/>
      <c r="AN932" s="164"/>
      <c r="AO932" s="164"/>
      <c r="AP932" s="163"/>
      <c r="AQ932" s="165"/>
    </row>
    <row r="933" spans="2:43">
      <c r="B933" s="4" t="s">
        <v>640</v>
      </c>
      <c r="C933" s="5">
        <f t="shared" si="8"/>
        <v>264</v>
      </c>
      <c r="AH933" s="114" t="e">
        <f>(AD933+AE933+AF933+AG933+#REF!)/5</f>
        <v>#REF!</v>
      </c>
      <c r="AL933" s="168"/>
      <c r="AM933" s="163"/>
      <c r="AN933" s="164"/>
      <c r="AO933" s="164"/>
      <c r="AP933" s="163"/>
      <c r="AQ933" s="165"/>
    </row>
    <row r="934" spans="2:43">
      <c r="B934" s="4" t="s">
        <v>640</v>
      </c>
      <c r="C934" s="5">
        <f t="shared" si="8"/>
        <v>265</v>
      </c>
      <c r="AH934" s="114" t="e">
        <f>(AD934+AE934+AF934+AG934+#REF!)/5</f>
        <v>#REF!</v>
      </c>
      <c r="AL934" s="168"/>
      <c r="AM934" s="163"/>
      <c r="AN934" s="164"/>
      <c r="AO934" s="164"/>
      <c r="AP934" s="163"/>
      <c r="AQ934" s="165"/>
    </row>
    <row r="935" spans="2:43">
      <c r="B935" s="4" t="s">
        <v>640</v>
      </c>
      <c r="C935" s="5">
        <f t="shared" si="8"/>
        <v>266</v>
      </c>
      <c r="AH935" s="114" t="e">
        <f>(AD935+AE935+AF935+AG935+#REF!)/5</f>
        <v>#REF!</v>
      </c>
      <c r="AL935" s="168"/>
      <c r="AM935" s="163"/>
      <c r="AN935" s="164"/>
      <c r="AO935" s="164"/>
      <c r="AP935" s="163"/>
      <c r="AQ935" s="165"/>
    </row>
    <row r="936" spans="2:43">
      <c r="B936" s="4" t="s">
        <v>640</v>
      </c>
      <c r="C936" s="5">
        <f t="shared" si="8"/>
        <v>267</v>
      </c>
      <c r="AH936" s="114" t="e">
        <f>(AD936+AE936+AF936+AG936+#REF!)/5</f>
        <v>#REF!</v>
      </c>
      <c r="AL936" s="168"/>
      <c r="AM936" s="163"/>
      <c r="AN936" s="164"/>
      <c r="AO936" s="164"/>
      <c r="AP936" s="163"/>
      <c r="AQ936" s="165"/>
    </row>
    <row r="937" spans="2:43">
      <c r="B937" s="4" t="s">
        <v>640</v>
      </c>
      <c r="C937" s="5">
        <f t="shared" si="8"/>
        <v>268</v>
      </c>
      <c r="AH937" s="114" t="e">
        <f>(AD937+AE937+AF937+AG937+#REF!)/5</f>
        <v>#REF!</v>
      </c>
      <c r="AL937" s="168"/>
      <c r="AM937" s="163"/>
      <c r="AN937" s="164"/>
      <c r="AO937" s="164"/>
      <c r="AP937" s="163"/>
      <c r="AQ937" s="165"/>
    </row>
    <row r="938" spans="2:43">
      <c r="B938" s="4" t="s">
        <v>640</v>
      </c>
      <c r="C938" s="5">
        <f t="shared" si="8"/>
        <v>269</v>
      </c>
      <c r="AH938" s="114" t="e">
        <f>(AD938+AE938+AF938+AG938+#REF!)/5</f>
        <v>#REF!</v>
      </c>
      <c r="AL938" s="168"/>
      <c r="AM938" s="163"/>
      <c r="AN938" s="164"/>
      <c r="AO938" s="164"/>
      <c r="AP938" s="163"/>
      <c r="AQ938" s="165"/>
    </row>
    <row r="939" spans="2:43">
      <c r="B939" s="4" t="s">
        <v>640</v>
      </c>
      <c r="C939" s="5">
        <f t="shared" si="8"/>
        <v>270</v>
      </c>
      <c r="AH939" s="114" t="e">
        <f>(AD939+AE939+AF939+AG939+#REF!)/5</f>
        <v>#REF!</v>
      </c>
      <c r="AL939" s="168"/>
      <c r="AM939" s="163"/>
      <c r="AN939" s="164"/>
      <c r="AO939" s="164"/>
      <c r="AP939" s="163"/>
      <c r="AQ939" s="165"/>
    </row>
    <row r="940" spans="2:43">
      <c r="B940" s="4" t="s">
        <v>640</v>
      </c>
      <c r="C940" s="5">
        <f t="shared" si="8"/>
        <v>271</v>
      </c>
      <c r="AH940" s="114" t="e">
        <f>(AD940+AE940+AF940+AG940+#REF!)/5</f>
        <v>#REF!</v>
      </c>
      <c r="AL940" s="168"/>
      <c r="AM940" s="163"/>
      <c r="AN940" s="164"/>
      <c r="AO940" s="164"/>
      <c r="AP940" s="163"/>
      <c r="AQ940" s="165"/>
    </row>
    <row r="941" spans="2:43">
      <c r="B941" s="4" t="s">
        <v>640</v>
      </c>
      <c r="C941" s="5">
        <f t="shared" si="8"/>
        <v>272</v>
      </c>
      <c r="AH941" s="114" t="e">
        <f>(AD941+AE941+AF941+AG941+#REF!)/5</f>
        <v>#REF!</v>
      </c>
      <c r="AL941" s="168"/>
      <c r="AM941" s="163"/>
      <c r="AN941" s="164"/>
      <c r="AO941" s="164"/>
      <c r="AP941" s="163"/>
      <c r="AQ941" s="165"/>
    </row>
    <row r="942" spans="2:43">
      <c r="B942" s="4" t="s">
        <v>640</v>
      </c>
      <c r="C942" s="5">
        <f t="shared" si="8"/>
        <v>273</v>
      </c>
      <c r="AH942" s="114" t="e">
        <f>(AD942+AE942+AF942+AG942+#REF!)/5</f>
        <v>#REF!</v>
      </c>
      <c r="AL942" s="168"/>
      <c r="AM942" s="163"/>
      <c r="AN942" s="164"/>
      <c r="AO942" s="164"/>
      <c r="AP942" s="163"/>
      <c r="AQ942" s="165"/>
    </row>
    <row r="943" spans="2:43">
      <c r="B943" s="4" t="s">
        <v>640</v>
      </c>
      <c r="C943" s="5">
        <f t="shared" si="8"/>
        <v>274</v>
      </c>
      <c r="AH943" s="114" t="e">
        <f>(AD943+AE943+AF943+AG943+#REF!)/5</f>
        <v>#REF!</v>
      </c>
      <c r="AL943" s="168"/>
      <c r="AM943" s="163"/>
      <c r="AN943" s="164"/>
      <c r="AO943" s="164"/>
      <c r="AP943" s="163"/>
      <c r="AQ943" s="165"/>
    </row>
    <row r="944" spans="2:43">
      <c r="B944" s="4" t="s">
        <v>640</v>
      </c>
      <c r="C944" s="5">
        <f t="shared" si="8"/>
        <v>275</v>
      </c>
      <c r="AH944" s="114" t="e">
        <f>(AD944+AE944+AF944+AG944+#REF!)/5</f>
        <v>#REF!</v>
      </c>
      <c r="AL944" s="168"/>
      <c r="AM944" s="163"/>
      <c r="AN944" s="164"/>
      <c r="AO944" s="164"/>
      <c r="AP944" s="163"/>
      <c r="AQ944" s="165"/>
    </row>
    <row r="945" spans="2:43">
      <c r="B945" s="4" t="s">
        <v>640</v>
      </c>
      <c r="C945" s="5">
        <f t="shared" si="8"/>
        <v>276</v>
      </c>
      <c r="AH945" s="114" t="e">
        <f>(AD945+AE945+AF945+AG945+#REF!)/5</f>
        <v>#REF!</v>
      </c>
      <c r="AL945" s="168"/>
      <c r="AM945" s="163"/>
      <c r="AN945" s="164"/>
      <c r="AO945" s="164"/>
      <c r="AP945" s="163"/>
      <c r="AQ945" s="165"/>
    </row>
    <row r="946" spans="2:43">
      <c r="B946" s="4" t="s">
        <v>640</v>
      </c>
      <c r="C946" s="5">
        <f t="shared" si="8"/>
        <v>277</v>
      </c>
      <c r="AH946" s="114" t="e">
        <f>(AD946+AE946+AF946+AG946+#REF!)/5</f>
        <v>#REF!</v>
      </c>
      <c r="AL946" s="168"/>
      <c r="AM946" s="163"/>
      <c r="AN946" s="164"/>
      <c r="AO946" s="164"/>
      <c r="AP946" s="163"/>
      <c r="AQ946" s="165"/>
    </row>
    <row r="947" spans="2:43">
      <c r="B947" s="4" t="s">
        <v>640</v>
      </c>
      <c r="C947" s="5">
        <f t="shared" si="8"/>
        <v>278</v>
      </c>
      <c r="AH947" s="114" t="e">
        <f>(AD947+AE947+AF947+AG947+#REF!)/5</f>
        <v>#REF!</v>
      </c>
      <c r="AL947" s="168"/>
      <c r="AM947" s="163"/>
      <c r="AN947" s="164"/>
      <c r="AO947" s="164"/>
      <c r="AP947" s="163"/>
      <c r="AQ947" s="165"/>
    </row>
    <row r="948" spans="2:43">
      <c r="B948" s="4" t="s">
        <v>640</v>
      </c>
      <c r="C948" s="5">
        <f t="shared" si="8"/>
        <v>279</v>
      </c>
      <c r="AH948" s="114" t="e">
        <f>(AD948+AE948+AF948+AG948+#REF!)/5</f>
        <v>#REF!</v>
      </c>
      <c r="AL948" s="168"/>
      <c r="AM948" s="163"/>
      <c r="AN948" s="164"/>
      <c r="AO948" s="164"/>
      <c r="AP948" s="163"/>
      <c r="AQ948" s="165"/>
    </row>
    <row r="949" spans="2:43">
      <c r="B949" s="4" t="s">
        <v>640</v>
      </c>
      <c r="C949" s="5">
        <f t="shared" si="8"/>
        <v>280</v>
      </c>
      <c r="AH949" s="114" t="e">
        <f>(AD949+AE949+AF949+AG949+#REF!)/5</f>
        <v>#REF!</v>
      </c>
      <c r="AL949" s="168"/>
      <c r="AM949" s="163"/>
      <c r="AN949" s="164"/>
      <c r="AO949" s="164"/>
      <c r="AP949" s="163"/>
      <c r="AQ949" s="165"/>
    </row>
    <row r="950" spans="2:43">
      <c r="B950" s="4" t="s">
        <v>640</v>
      </c>
      <c r="C950" s="5">
        <f t="shared" si="8"/>
        <v>281</v>
      </c>
      <c r="AH950" s="114" t="e">
        <f>(AD950+AE950+AF950+AG950+#REF!)/5</f>
        <v>#REF!</v>
      </c>
      <c r="AL950" s="168"/>
      <c r="AM950" s="163"/>
      <c r="AN950" s="164"/>
      <c r="AO950" s="164"/>
      <c r="AP950" s="163"/>
      <c r="AQ950" s="165"/>
    </row>
    <row r="951" spans="2:43">
      <c r="B951" s="4" t="s">
        <v>640</v>
      </c>
      <c r="C951" s="5">
        <f t="shared" si="8"/>
        <v>282</v>
      </c>
      <c r="AH951" s="114" t="e">
        <f>(AD951+AE951+AF951+AG951+#REF!)/5</f>
        <v>#REF!</v>
      </c>
      <c r="AL951" s="168"/>
      <c r="AM951" s="163"/>
      <c r="AN951" s="164"/>
      <c r="AO951" s="164"/>
      <c r="AP951" s="163"/>
      <c r="AQ951" s="165"/>
    </row>
    <row r="952" spans="2:43">
      <c r="B952" s="4" t="s">
        <v>640</v>
      </c>
      <c r="C952" s="5">
        <f t="shared" si="8"/>
        <v>283</v>
      </c>
      <c r="AH952" s="114" t="e">
        <f>(AD952+AE952+AF952+AG952+#REF!)/5</f>
        <v>#REF!</v>
      </c>
      <c r="AL952" s="168"/>
      <c r="AM952" s="163"/>
      <c r="AN952" s="164"/>
      <c r="AO952" s="164"/>
      <c r="AP952" s="163"/>
      <c r="AQ952" s="165"/>
    </row>
    <row r="953" spans="2:43">
      <c r="B953" s="4" t="s">
        <v>640</v>
      </c>
      <c r="C953" s="5">
        <f t="shared" si="8"/>
        <v>284</v>
      </c>
      <c r="AH953" s="114" t="e">
        <f>(AD953+AE953+AF953+AG953+#REF!)/5</f>
        <v>#REF!</v>
      </c>
      <c r="AL953" s="168"/>
      <c r="AM953" s="163"/>
      <c r="AN953" s="164"/>
      <c r="AO953" s="164"/>
      <c r="AP953" s="163"/>
      <c r="AQ953" s="165"/>
    </row>
    <row r="954" spans="2:43">
      <c r="B954" s="4" t="s">
        <v>640</v>
      </c>
      <c r="C954" s="5">
        <f t="shared" si="8"/>
        <v>285</v>
      </c>
      <c r="AH954" s="114" t="e">
        <f>(AD954+AE954+AF954+AG954+#REF!)/5</f>
        <v>#REF!</v>
      </c>
      <c r="AL954" s="168"/>
      <c r="AM954" s="163"/>
      <c r="AN954" s="164"/>
      <c r="AO954" s="164"/>
      <c r="AP954" s="163"/>
      <c r="AQ954" s="165"/>
    </row>
    <row r="955" spans="2:43">
      <c r="B955" s="4" t="s">
        <v>640</v>
      </c>
      <c r="C955" s="5">
        <f t="shared" si="8"/>
        <v>286</v>
      </c>
      <c r="AH955" s="114" t="e">
        <f>(AD955+AE955+AF955+AG955+#REF!)/5</f>
        <v>#REF!</v>
      </c>
      <c r="AL955" s="168"/>
      <c r="AM955" s="163"/>
      <c r="AN955" s="164"/>
      <c r="AO955" s="164"/>
      <c r="AP955" s="163"/>
      <c r="AQ955" s="165"/>
    </row>
    <row r="956" spans="2:43">
      <c r="B956" s="4" t="s">
        <v>640</v>
      </c>
      <c r="C956" s="5">
        <f t="shared" si="8"/>
        <v>287</v>
      </c>
      <c r="AH956" s="114" t="e">
        <f>(AD956+AE956+AF956+AG956+#REF!)/5</f>
        <v>#REF!</v>
      </c>
      <c r="AL956" s="168"/>
      <c r="AM956" s="163"/>
      <c r="AN956" s="164"/>
      <c r="AO956" s="164"/>
      <c r="AP956" s="163"/>
      <c r="AQ956" s="165"/>
    </row>
    <row r="957" spans="2:43">
      <c r="B957" s="4" t="s">
        <v>640</v>
      </c>
      <c r="C957" s="5">
        <f t="shared" si="8"/>
        <v>288</v>
      </c>
      <c r="AH957" s="114" t="e">
        <f>(AD957+AE957+AF957+AG957+#REF!)/5</f>
        <v>#REF!</v>
      </c>
      <c r="AL957" s="168"/>
      <c r="AM957" s="163"/>
      <c r="AN957" s="164"/>
      <c r="AO957" s="164"/>
      <c r="AP957" s="163"/>
      <c r="AQ957" s="165"/>
    </row>
    <row r="958" spans="2:43">
      <c r="B958" s="4" t="s">
        <v>640</v>
      </c>
      <c r="C958" s="5">
        <f t="shared" si="8"/>
        <v>289</v>
      </c>
      <c r="AH958" s="114" t="e">
        <f>(AD958+AE958+AF958+AG958+#REF!)/5</f>
        <v>#REF!</v>
      </c>
      <c r="AL958" s="168"/>
      <c r="AM958" s="163"/>
      <c r="AN958" s="164"/>
      <c r="AO958" s="164"/>
      <c r="AP958" s="163"/>
      <c r="AQ958" s="165"/>
    </row>
    <row r="959" spans="2:43">
      <c r="B959" s="4" t="s">
        <v>640</v>
      </c>
      <c r="C959" s="5">
        <f t="shared" si="8"/>
        <v>290</v>
      </c>
      <c r="AH959" s="114" t="e">
        <f>(AD959+AE959+AF959+AG959+#REF!)/5</f>
        <v>#REF!</v>
      </c>
      <c r="AL959" s="168"/>
      <c r="AM959" s="163"/>
      <c r="AN959" s="164"/>
      <c r="AO959" s="164"/>
      <c r="AP959" s="163"/>
      <c r="AQ959" s="165"/>
    </row>
    <row r="960" spans="2:43">
      <c r="B960" s="4" t="s">
        <v>640</v>
      </c>
      <c r="C960" s="5">
        <f t="shared" si="8"/>
        <v>291</v>
      </c>
      <c r="AH960" s="114" t="e">
        <f>(AD960+AE960+AF960+AG960+#REF!)/5</f>
        <v>#REF!</v>
      </c>
      <c r="AL960" s="168"/>
      <c r="AM960" s="163"/>
      <c r="AN960" s="164"/>
      <c r="AO960" s="164"/>
      <c r="AP960" s="163"/>
      <c r="AQ960" s="165"/>
    </row>
    <row r="961" spans="2:43">
      <c r="B961" s="4" t="s">
        <v>640</v>
      </c>
      <c r="C961" s="5">
        <f t="shared" si="8"/>
        <v>292</v>
      </c>
      <c r="AH961" s="114" t="e">
        <f>(AD961+AE961+AF961+AG961+#REF!)/5</f>
        <v>#REF!</v>
      </c>
      <c r="AL961" s="168"/>
      <c r="AM961" s="163"/>
      <c r="AN961" s="164"/>
      <c r="AO961" s="164"/>
      <c r="AP961" s="163"/>
      <c r="AQ961" s="165"/>
    </row>
    <row r="962" spans="2:43">
      <c r="B962" s="4" t="s">
        <v>640</v>
      </c>
      <c r="C962" s="5">
        <f t="shared" si="8"/>
        <v>293</v>
      </c>
      <c r="AH962" s="114" t="e">
        <f>(AD962+AE962+AF962+AG962+#REF!)/5</f>
        <v>#REF!</v>
      </c>
      <c r="AL962" s="168"/>
      <c r="AM962" s="163"/>
      <c r="AN962" s="164"/>
      <c r="AO962" s="164"/>
      <c r="AP962" s="163"/>
      <c r="AQ962" s="165"/>
    </row>
    <row r="963" spans="2:43">
      <c r="B963" s="4" t="s">
        <v>640</v>
      </c>
      <c r="C963" s="5">
        <f t="shared" si="8"/>
        <v>294</v>
      </c>
      <c r="AH963" s="114" t="e">
        <f>(AD963+AE963+AF963+AG963+#REF!)/5</f>
        <v>#REF!</v>
      </c>
      <c r="AL963" s="168"/>
      <c r="AM963" s="163"/>
      <c r="AN963" s="164"/>
      <c r="AO963" s="164"/>
      <c r="AP963" s="163"/>
      <c r="AQ963" s="165"/>
    </row>
    <row r="964" spans="2:43">
      <c r="B964" s="4" t="s">
        <v>640</v>
      </c>
      <c r="C964" s="5">
        <f t="shared" si="8"/>
        <v>295</v>
      </c>
      <c r="AH964" s="114" t="e">
        <f>(AD964+AE964+AF964+AG964+#REF!)/5</f>
        <v>#REF!</v>
      </c>
      <c r="AL964" s="168"/>
      <c r="AM964" s="163"/>
      <c r="AN964" s="164"/>
      <c r="AO964" s="164"/>
      <c r="AP964" s="163"/>
      <c r="AQ964" s="165"/>
    </row>
    <row r="965" spans="2:43">
      <c r="B965" s="4" t="s">
        <v>640</v>
      </c>
      <c r="C965" s="5">
        <f t="shared" si="8"/>
        <v>296</v>
      </c>
      <c r="AH965" s="114" t="e">
        <f>(AD965+AE965+AF965+AG965+#REF!)/5</f>
        <v>#REF!</v>
      </c>
      <c r="AL965" s="168"/>
      <c r="AM965" s="163"/>
      <c r="AN965" s="164"/>
      <c r="AO965" s="164"/>
      <c r="AP965" s="163"/>
      <c r="AQ965" s="165"/>
    </row>
    <row r="966" spans="2:43">
      <c r="B966" s="4" t="s">
        <v>640</v>
      </c>
      <c r="C966" s="5">
        <f t="shared" si="8"/>
        <v>297</v>
      </c>
      <c r="AH966" s="114" t="e">
        <f>(AD966+AE966+AF966+AG966+#REF!)/5</f>
        <v>#REF!</v>
      </c>
      <c r="AL966" s="168"/>
      <c r="AM966" s="163"/>
      <c r="AN966" s="164"/>
      <c r="AO966" s="164"/>
      <c r="AP966" s="163"/>
      <c r="AQ966" s="165"/>
    </row>
    <row r="967" spans="2:43">
      <c r="B967" s="4" t="s">
        <v>640</v>
      </c>
      <c r="C967" s="5">
        <f t="shared" si="8"/>
        <v>298</v>
      </c>
      <c r="AH967" s="114" t="e">
        <f>(AD967+AE967+AF967+AG967+#REF!)/5</f>
        <v>#REF!</v>
      </c>
      <c r="AL967" s="168"/>
      <c r="AM967" s="163"/>
      <c r="AN967" s="164"/>
      <c r="AO967" s="164"/>
      <c r="AP967" s="163"/>
      <c r="AQ967" s="165"/>
    </row>
    <row r="968" spans="2:43">
      <c r="B968" s="4" t="s">
        <v>640</v>
      </c>
      <c r="C968" s="5">
        <f t="shared" si="8"/>
        <v>299</v>
      </c>
      <c r="AH968" s="114" t="e">
        <f>(AD968+AE968+AF968+AG968+#REF!)/5</f>
        <v>#REF!</v>
      </c>
      <c r="AL968" s="168"/>
      <c r="AM968" s="163"/>
      <c r="AN968" s="164"/>
      <c r="AO968" s="164"/>
      <c r="AP968" s="163"/>
      <c r="AQ968" s="165"/>
    </row>
    <row r="969" spans="2:43">
      <c r="B969" s="4" t="s">
        <v>640</v>
      </c>
      <c r="C969" s="5">
        <f t="shared" si="8"/>
        <v>300</v>
      </c>
      <c r="AH969" s="114" t="e">
        <f>(AD969+AE969+AF969+AG969+#REF!)/5</f>
        <v>#REF!</v>
      </c>
      <c r="AL969" s="168"/>
      <c r="AM969" s="163"/>
      <c r="AN969" s="164"/>
      <c r="AO969" s="164"/>
      <c r="AP969" s="163"/>
      <c r="AQ969" s="165"/>
    </row>
    <row r="970" spans="2:43">
      <c r="B970" s="4" t="s">
        <v>640</v>
      </c>
      <c r="C970" s="5">
        <f t="shared" ref="C970:C1033" si="9">C969+1</f>
        <v>301</v>
      </c>
      <c r="AH970" s="114" t="e">
        <f>(AD970+AE970+AF970+AG970+#REF!)/5</f>
        <v>#REF!</v>
      </c>
      <c r="AL970" s="168"/>
      <c r="AM970" s="163"/>
      <c r="AN970" s="164"/>
      <c r="AO970" s="164"/>
      <c r="AP970" s="163"/>
      <c r="AQ970" s="165"/>
    </row>
    <row r="971" spans="2:43">
      <c r="B971" s="4" t="s">
        <v>640</v>
      </c>
      <c r="C971" s="5">
        <f t="shared" si="9"/>
        <v>302</v>
      </c>
      <c r="AH971" s="114" t="e">
        <f>(AD971+AE971+AF971+AG971+#REF!)/5</f>
        <v>#REF!</v>
      </c>
      <c r="AL971" s="168"/>
      <c r="AM971" s="163"/>
      <c r="AN971" s="164"/>
      <c r="AO971" s="164"/>
      <c r="AP971" s="163"/>
      <c r="AQ971" s="165"/>
    </row>
    <row r="972" spans="2:43">
      <c r="B972" s="4" t="s">
        <v>640</v>
      </c>
      <c r="C972" s="5">
        <f t="shared" si="9"/>
        <v>303</v>
      </c>
      <c r="AH972" s="114" t="e">
        <f>(AD972+AE972+AF972+AG972+#REF!)/5</f>
        <v>#REF!</v>
      </c>
      <c r="AL972" s="168"/>
      <c r="AM972" s="163"/>
      <c r="AN972" s="164"/>
      <c r="AO972" s="164"/>
      <c r="AP972" s="163"/>
      <c r="AQ972" s="165"/>
    </row>
    <row r="973" spans="2:43">
      <c r="B973" s="4" t="s">
        <v>640</v>
      </c>
      <c r="C973" s="5">
        <f t="shared" si="9"/>
        <v>304</v>
      </c>
      <c r="AH973" s="114" t="e">
        <f>(AD973+AE973+AF973+AG973+#REF!)/5</f>
        <v>#REF!</v>
      </c>
      <c r="AL973" s="168"/>
      <c r="AM973" s="163"/>
      <c r="AN973" s="164"/>
      <c r="AO973" s="164"/>
      <c r="AP973" s="163"/>
      <c r="AQ973" s="165"/>
    </row>
    <row r="974" spans="2:43">
      <c r="B974" s="4" t="s">
        <v>640</v>
      </c>
      <c r="C974" s="5">
        <f t="shared" si="9"/>
        <v>305</v>
      </c>
      <c r="AH974" s="114" t="e">
        <f>(AD974+AE974+AF974+AG974+#REF!)/5</f>
        <v>#REF!</v>
      </c>
      <c r="AL974" s="168"/>
      <c r="AM974" s="163"/>
      <c r="AN974" s="164"/>
      <c r="AO974" s="164"/>
      <c r="AP974" s="163"/>
      <c r="AQ974" s="165"/>
    </row>
    <row r="975" spans="2:43">
      <c r="B975" s="4" t="s">
        <v>640</v>
      </c>
      <c r="C975" s="5">
        <f t="shared" si="9"/>
        <v>306</v>
      </c>
      <c r="AH975" s="114" t="e">
        <f>(AD975+AE975+AF975+AG975+#REF!)/5</f>
        <v>#REF!</v>
      </c>
      <c r="AL975" s="168"/>
      <c r="AM975" s="163"/>
      <c r="AN975" s="164"/>
      <c r="AO975" s="164"/>
      <c r="AP975" s="163"/>
      <c r="AQ975" s="165"/>
    </row>
    <row r="976" spans="2:43">
      <c r="B976" s="4" t="s">
        <v>640</v>
      </c>
      <c r="C976" s="5">
        <f t="shared" si="9"/>
        <v>307</v>
      </c>
      <c r="AH976" s="114" t="e">
        <f>(AD976+AE976+AF976+AG976+#REF!)/5</f>
        <v>#REF!</v>
      </c>
      <c r="AL976" s="168"/>
      <c r="AM976" s="163"/>
      <c r="AN976" s="164"/>
      <c r="AO976" s="164"/>
      <c r="AP976" s="163"/>
      <c r="AQ976" s="165"/>
    </row>
    <row r="977" spans="2:43">
      <c r="B977" s="4" t="s">
        <v>640</v>
      </c>
      <c r="C977" s="5">
        <f t="shared" si="9"/>
        <v>308</v>
      </c>
      <c r="AH977" s="114" t="e">
        <f>(AD977+AE977+AF977+AG977+#REF!)/5</f>
        <v>#REF!</v>
      </c>
      <c r="AL977" s="168"/>
      <c r="AM977" s="163"/>
      <c r="AN977" s="164"/>
      <c r="AO977" s="164"/>
      <c r="AP977" s="163"/>
      <c r="AQ977" s="165"/>
    </row>
    <row r="978" spans="2:43">
      <c r="B978" s="4" t="s">
        <v>640</v>
      </c>
      <c r="C978" s="5">
        <f t="shared" si="9"/>
        <v>309</v>
      </c>
      <c r="AH978" s="114" t="e">
        <f>(AD978+AE978+AF978+AG978+#REF!)/5</f>
        <v>#REF!</v>
      </c>
      <c r="AL978" s="168"/>
      <c r="AM978" s="163"/>
      <c r="AN978" s="164"/>
      <c r="AO978" s="164"/>
      <c r="AP978" s="163"/>
      <c r="AQ978" s="165"/>
    </row>
    <row r="979" spans="2:43">
      <c r="B979" s="4" t="s">
        <v>640</v>
      </c>
      <c r="C979" s="5">
        <f t="shared" si="9"/>
        <v>310</v>
      </c>
      <c r="AH979" s="114" t="e">
        <f>(AD979+AE979+AF979+AG979+#REF!)/5</f>
        <v>#REF!</v>
      </c>
      <c r="AL979" s="168"/>
      <c r="AM979" s="163"/>
      <c r="AN979" s="164"/>
      <c r="AO979" s="164"/>
      <c r="AP979" s="163"/>
      <c r="AQ979" s="165"/>
    </row>
    <row r="980" spans="2:43">
      <c r="B980" s="4" t="s">
        <v>640</v>
      </c>
      <c r="C980" s="5">
        <f t="shared" si="9"/>
        <v>311</v>
      </c>
      <c r="AH980" s="114" t="e">
        <f>(AD980+AE980+AF980+AG980+#REF!)/5</f>
        <v>#REF!</v>
      </c>
      <c r="AL980" s="168"/>
      <c r="AM980" s="163"/>
      <c r="AN980" s="164"/>
      <c r="AO980" s="164"/>
      <c r="AP980" s="163"/>
      <c r="AQ980" s="165"/>
    </row>
    <row r="981" spans="2:43">
      <c r="B981" s="4" t="s">
        <v>640</v>
      </c>
      <c r="C981" s="5">
        <f t="shared" si="9"/>
        <v>312</v>
      </c>
      <c r="AH981" s="114" t="e">
        <f>(AD981+AE981+AF981+AG981+#REF!)/5</f>
        <v>#REF!</v>
      </c>
      <c r="AL981" s="168"/>
      <c r="AM981" s="163"/>
      <c r="AN981" s="164"/>
      <c r="AO981" s="164"/>
      <c r="AP981" s="163"/>
      <c r="AQ981" s="165"/>
    </row>
    <row r="982" spans="2:43">
      <c r="B982" s="4" t="s">
        <v>640</v>
      </c>
      <c r="C982" s="5">
        <f t="shared" si="9"/>
        <v>313</v>
      </c>
      <c r="AH982" s="114" t="e">
        <f>(AD982+AE982+AF982+AG982+#REF!)/5</f>
        <v>#REF!</v>
      </c>
      <c r="AL982" s="168"/>
      <c r="AM982" s="163"/>
      <c r="AN982" s="164"/>
      <c r="AO982" s="164"/>
      <c r="AP982" s="163"/>
      <c r="AQ982" s="165"/>
    </row>
    <row r="983" spans="2:43">
      <c r="B983" s="4" t="s">
        <v>640</v>
      </c>
      <c r="C983" s="5">
        <f t="shared" si="9"/>
        <v>314</v>
      </c>
      <c r="AH983" s="114" t="e">
        <f>(AD983+AE983+AF983+AG983+#REF!)/5</f>
        <v>#REF!</v>
      </c>
      <c r="AL983" s="168"/>
      <c r="AM983" s="163"/>
      <c r="AN983" s="164"/>
      <c r="AO983" s="164"/>
      <c r="AP983" s="163"/>
      <c r="AQ983" s="165"/>
    </row>
    <row r="984" spans="2:43">
      <c r="B984" s="4" t="s">
        <v>640</v>
      </c>
      <c r="C984" s="5">
        <f t="shared" si="9"/>
        <v>315</v>
      </c>
      <c r="AH984" s="114" t="e">
        <f>(AD984+AE984+AF984+AG984+#REF!)/5</f>
        <v>#REF!</v>
      </c>
      <c r="AL984" s="168"/>
      <c r="AM984" s="163"/>
      <c r="AN984" s="164"/>
      <c r="AO984" s="164"/>
      <c r="AP984" s="163"/>
      <c r="AQ984" s="165"/>
    </row>
    <row r="985" spans="2:43">
      <c r="B985" s="4" t="s">
        <v>640</v>
      </c>
      <c r="C985" s="5">
        <f t="shared" si="9"/>
        <v>316</v>
      </c>
      <c r="AH985" s="114" t="e">
        <f>(AD985+AE985+AF985+AG985+#REF!)/5</f>
        <v>#REF!</v>
      </c>
      <c r="AL985" s="168"/>
      <c r="AM985" s="163"/>
      <c r="AN985" s="164"/>
      <c r="AO985" s="164"/>
      <c r="AP985" s="163"/>
      <c r="AQ985" s="165"/>
    </row>
    <row r="986" spans="2:43">
      <c r="B986" s="4" t="s">
        <v>640</v>
      </c>
      <c r="C986" s="5">
        <f t="shared" si="9"/>
        <v>317</v>
      </c>
      <c r="AH986" s="114" t="e">
        <f>(AD986+AE986+AF986+AG986+#REF!)/5</f>
        <v>#REF!</v>
      </c>
      <c r="AL986" s="168"/>
      <c r="AM986" s="163"/>
      <c r="AN986" s="164"/>
      <c r="AO986" s="164"/>
      <c r="AP986" s="163"/>
      <c r="AQ986" s="165"/>
    </row>
    <row r="987" spans="2:43">
      <c r="B987" s="4" t="s">
        <v>640</v>
      </c>
      <c r="C987" s="5">
        <f t="shared" si="9"/>
        <v>318</v>
      </c>
      <c r="AH987" s="114" t="e">
        <f>(AD987+AE987+AF987+AG987+#REF!)/5</f>
        <v>#REF!</v>
      </c>
      <c r="AL987" s="168"/>
      <c r="AM987" s="163"/>
      <c r="AN987" s="164"/>
      <c r="AO987" s="164"/>
      <c r="AP987" s="163"/>
      <c r="AQ987" s="165"/>
    </row>
    <row r="988" spans="2:43">
      <c r="B988" s="4" t="s">
        <v>640</v>
      </c>
      <c r="C988" s="5">
        <f t="shared" si="9"/>
        <v>319</v>
      </c>
      <c r="AH988" s="114" t="e">
        <f>(AD988+AE988+AF988+AG988+#REF!)/5</f>
        <v>#REF!</v>
      </c>
      <c r="AL988" s="168"/>
      <c r="AM988" s="163"/>
      <c r="AN988" s="164"/>
      <c r="AO988" s="164"/>
      <c r="AP988" s="163"/>
      <c r="AQ988" s="165"/>
    </row>
    <row r="989" spans="2:43">
      <c r="B989" s="4" t="s">
        <v>640</v>
      </c>
      <c r="C989" s="5">
        <f t="shared" si="9"/>
        <v>320</v>
      </c>
      <c r="AH989" s="114" t="e">
        <f>(AD989+AE989+AF989+AG989+#REF!)/5</f>
        <v>#REF!</v>
      </c>
      <c r="AL989" s="168"/>
      <c r="AM989" s="163"/>
      <c r="AN989" s="164"/>
      <c r="AO989" s="164"/>
      <c r="AP989" s="163"/>
      <c r="AQ989" s="165"/>
    </row>
    <row r="990" spans="2:43">
      <c r="B990" s="4" t="s">
        <v>640</v>
      </c>
      <c r="C990" s="5">
        <f t="shared" si="9"/>
        <v>321</v>
      </c>
      <c r="AH990" s="114" t="e">
        <f>(AD990+AE990+AF990+AG990+#REF!)/5</f>
        <v>#REF!</v>
      </c>
      <c r="AL990" s="168"/>
      <c r="AM990" s="163"/>
      <c r="AN990" s="164"/>
      <c r="AO990" s="164"/>
      <c r="AP990" s="163"/>
      <c r="AQ990" s="165"/>
    </row>
    <row r="991" spans="2:43">
      <c r="B991" s="4" t="s">
        <v>640</v>
      </c>
      <c r="C991" s="5">
        <f t="shared" si="9"/>
        <v>322</v>
      </c>
      <c r="AH991" s="114" t="e">
        <f>(AD991+AE991+AF991+AG991+#REF!)/5</f>
        <v>#REF!</v>
      </c>
      <c r="AL991" s="168"/>
      <c r="AM991" s="163"/>
      <c r="AN991" s="164"/>
      <c r="AO991" s="164"/>
      <c r="AP991" s="163"/>
      <c r="AQ991" s="165"/>
    </row>
    <row r="992" spans="2:43">
      <c r="B992" s="4" t="s">
        <v>640</v>
      </c>
      <c r="C992" s="5">
        <f t="shared" si="9"/>
        <v>323</v>
      </c>
      <c r="AH992" s="114" t="e">
        <f>(AD992+AE992+AF992+AG992+#REF!)/5</f>
        <v>#REF!</v>
      </c>
      <c r="AL992" s="168"/>
      <c r="AM992" s="163"/>
      <c r="AN992" s="164"/>
      <c r="AO992" s="164"/>
      <c r="AP992" s="163"/>
      <c r="AQ992" s="165"/>
    </row>
    <row r="993" spans="2:43">
      <c r="B993" s="4" t="s">
        <v>640</v>
      </c>
      <c r="C993" s="5">
        <f t="shared" si="9"/>
        <v>324</v>
      </c>
      <c r="AH993" s="114" t="e">
        <f>(AD993+AE993+AF993+AG993+#REF!)/5</f>
        <v>#REF!</v>
      </c>
      <c r="AL993" s="168"/>
      <c r="AM993" s="163"/>
      <c r="AN993" s="164"/>
      <c r="AO993" s="164"/>
      <c r="AP993" s="163"/>
      <c r="AQ993" s="165"/>
    </row>
    <row r="994" spans="2:43">
      <c r="B994" s="4" t="s">
        <v>640</v>
      </c>
      <c r="C994" s="5">
        <f t="shared" si="9"/>
        <v>325</v>
      </c>
      <c r="AH994" s="114" t="e">
        <f>(AD994+AE994+AF994+AG994+#REF!)/5</f>
        <v>#REF!</v>
      </c>
      <c r="AL994" s="168"/>
      <c r="AM994" s="163"/>
      <c r="AN994" s="164"/>
      <c r="AO994" s="164"/>
      <c r="AP994" s="163"/>
      <c r="AQ994" s="165"/>
    </row>
    <row r="995" spans="2:43">
      <c r="B995" s="4" t="s">
        <v>640</v>
      </c>
      <c r="C995" s="5">
        <f t="shared" si="9"/>
        <v>326</v>
      </c>
      <c r="AH995" s="114" t="e">
        <f>(AD995+AE995+AF995+AG995+#REF!)/5</f>
        <v>#REF!</v>
      </c>
      <c r="AL995" s="168"/>
      <c r="AM995" s="163"/>
      <c r="AN995" s="164"/>
      <c r="AO995" s="164"/>
      <c r="AP995" s="163"/>
      <c r="AQ995" s="165"/>
    </row>
    <row r="996" spans="2:43">
      <c r="B996" s="4" t="s">
        <v>640</v>
      </c>
      <c r="C996" s="5">
        <f t="shared" si="9"/>
        <v>327</v>
      </c>
      <c r="AH996" s="114" t="e">
        <f>(AD996+AE996+AF996+AG996+#REF!)/5</f>
        <v>#REF!</v>
      </c>
      <c r="AL996" s="168"/>
      <c r="AM996" s="163"/>
      <c r="AN996" s="164"/>
      <c r="AO996" s="164"/>
      <c r="AP996" s="163"/>
      <c r="AQ996" s="165"/>
    </row>
    <row r="997" spans="2:43">
      <c r="B997" s="4" t="s">
        <v>640</v>
      </c>
      <c r="C997" s="5">
        <f t="shared" si="9"/>
        <v>328</v>
      </c>
      <c r="AH997" s="114" t="e">
        <f>(AD997+AE997+AF997+AG997+#REF!)/5</f>
        <v>#REF!</v>
      </c>
      <c r="AL997" s="168"/>
      <c r="AM997" s="163"/>
      <c r="AN997" s="164"/>
      <c r="AO997" s="164"/>
      <c r="AP997" s="163"/>
      <c r="AQ997" s="165"/>
    </row>
    <row r="998" spans="2:43">
      <c r="B998" s="4" t="s">
        <v>640</v>
      </c>
      <c r="C998" s="5">
        <f t="shared" si="9"/>
        <v>329</v>
      </c>
      <c r="AH998" s="114" t="e">
        <f>(AD998+AE998+AF998+AG998+#REF!)/5</f>
        <v>#REF!</v>
      </c>
      <c r="AL998" s="168"/>
      <c r="AM998" s="163"/>
      <c r="AN998" s="164"/>
      <c r="AO998" s="164"/>
      <c r="AP998" s="163"/>
      <c r="AQ998" s="165"/>
    </row>
    <row r="999" spans="2:43">
      <c r="B999" s="4" t="s">
        <v>640</v>
      </c>
      <c r="C999" s="5">
        <f t="shared" si="9"/>
        <v>330</v>
      </c>
      <c r="AH999" s="114" t="e">
        <f>(AD999+AE999+AF999+AG999+#REF!)/5</f>
        <v>#REF!</v>
      </c>
      <c r="AL999" s="168"/>
      <c r="AM999" s="163"/>
      <c r="AN999" s="164"/>
      <c r="AO999" s="164"/>
      <c r="AP999" s="163"/>
      <c r="AQ999" s="165"/>
    </row>
    <row r="1000" spans="2:43">
      <c r="B1000" s="4" t="s">
        <v>640</v>
      </c>
      <c r="C1000" s="5">
        <f t="shared" si="9"/>
        <v>331</v>
      </c>
      <c r="AH1000" s="114" t="e">
        <f>(AD1000+AE1000+AF1000+AG1000+#REF!)/5</f>
        <v>#REF!</v>
      </c>
      <c r="AL1000" s="168"/>
      <c r="AM1000" s="163"/>
      <c r="AN1000" s="164"/>
      <c r="AO1000" s="164"/>
      <c r="AP1000" s="163"/>
      <c r="AQ1000" s="165"/>
    </row>
    <row r="1001" spans="2:43">
      <c r="B1001" s="4" t="s">
        <v>640</v>
      </c>
      <c r="C1001" s="5">
        <f t="shared" si="9"/>
        <v>332</v>
      </c>
      <c r="AH1001" s="114" t="e">
        <f>(AD1001+AE1001+AF1001+AG1001+#REF!)/5</f>
        <v>#REF!</v>
      </c>
      <c r="AL1001" s="168"/>
      <c r="AM1001" s="163"/>
      <c r="AN1001" s="164"/>
      <c r="AO1001" s="164"/>
      <c r="AP1001" s="163"/>
      <c r="AQ1001" s="165"/>
    </row>
    <row r="1002" spans="2:43">
      <c r="B1002" s="4" t="s">
        <v>640</v>
      </c>
      <c r="C1002" s="5">
        <f t="shared" si="9"/>
        <v>333</v>
      </c>
      <c r="AH1002" s="114" t="e">
        <f>(AD1002+AE1002+AF1002+AG1002+#REF!)/5</f>
        <v>#REF!</v>
      </c>
      <c r="AL1002" s="168"/>
      <c r="AM1002" s="163"/>
      <c r="AN1002" s="164"/>
      <c r="AO1002" s="164"/>
      <c r="AP1002" s="163"/>
      <c r="AQ1002" s="165"/>
    </row>
    <row r="1003" spans="2:43">
      <c r="B1003" s="4" t="s">
        <v>640</v>
      </c>
      <c r="C1003" s="5">
        <f t="shared" si="9"/>
        <v>334</v>
      </c>
      <c r="AH1003" s="114" t="e">
        <f>(AD1003+AE1003+AF1003+AG1003+#REF!)/5</f>
        <v>#REF!</v>
      </c>
      <c r="AL1003" s="168"/>
      <c r="AM1003" s="163"/>
      <c r="AN1003" s="164"/>
      <c r="AO1003" s="164"/>
      <c r="AP1003" s="163"/>
      <c r="AQ1003" s="165"/>
    </row>
    <row r="1004" spans="2:43">
      <c r="B1004" s="4" t="s">
        <v>640</v>
      </c>
      <c r="C1004" s="5">
        <f t="shared" si="9"/>
        <v>335</v>
      </c>
      <c r="AH1004" s="114" t="e">
        <f>(AD1004+AE1004+AF1004+AG1004+#REF!)/5</f>
        <v>#REF!</v>
      </c>
      <c r="AL1004" s="168"/>
      <c r="AM1004" s="163"/>
      <c r="AN1004" s="164"/>
      <c r="AO1004" s="164"/>
      <c r="AP1004" s="163"/>
      <c r="AQ1004" s="165"/>
    </row>
    <row r="1005" spans="2:43">
      <c r="B1005" s="4" t="s">
        <v>640</v>
      </c>
      <c r="C1005" s="5">
        <f t="shared" si="9"/>
        <v>336</v>
      </c>
      <c r="AH1005" s="114" t="e">
        <f>(AD1005+AE1005+AF1005+AG1005+#REF!)/5</f>
        <v>#REF!</v>
      </c>
      <c r="AL1005" s="168"/>
      <c r="AM1005" s="163"/>
      <c r="AN1005" s="164"/>
      <c r="AO1005" s="164"/>
      <c r="AP1005" s="163"/>
      <c r="AQ1005" s="165"/>
    </row>
    <row r="1006" spans="2:43">
      <c r="B1006" s="4" t="s">
        <v>640</v>
      </c>
      <c r="C1006" s="5">
        <f t="shared" si="9"/>
        <v>337</v>
      </c>
      <c r="AH1006" s="114" t="e">
        <f>(AD1006+AE1006+AF1006+AG1006+#REF!)/5</f>
        <v>#REF!</v>
      </c>
      <c r="AL1006" s="168"/>
      <c r="AM1006" s="163"/>
      <c r="AN1006" s="164"/>
      <c r="AO1006" s="164"/>
      <c r="AP1006" s="163"/>
      <c r="AQ1006" s="165"/>
    </row>
    <row r="1007" spans="2:43">
      <c r="B1007" s="4" t="s">
        <v>640</v>
      </c>
      <c r="C1007" s="5">
        <f t="shared" si="9"/>
        <v>338</v>
      </c>
      <c r="AH1007" s="114" t="e">
        <f>(AD1007+AE1007+AF1007+AG1007+#REF!)/5</f>
        <v>#REF!</v>
      </c>
      <c r="AL1007" s="168"/>
      <c r="AM1007" s="163"/>
      <c r="AN1007" s="164"/>
      <c r="AO1007" s="164"/>
      <c r="AP1007" s="163"/>
      <c r="AQ1007" s="165"/>
    </row>
    <row r="1008" spans="2:43">
      <c r="B1008" s="4" t="s">
        <v>640</v>
      </c>
      <c r="C1008" s="5">
        <f t="shared" si="9"/>
        <v>339</v>
      </c>
      <c r="AH1008" s="114" t="e">
        <f>(AD1008+AE1008+AF1008+AG1008+#REF!)/5</f>
        <v>#REF!</v>
      </c>
      <c r="AL1008" s="168"/>
      <c r="AM1008" s="163"/>
      <c r="AN1008" s="164"/>
      <c r="AO1008" s="164"/>
      <c r="AP1008" s="163"/>
      <c r="AQ1008" s="165"/>
    </row>
    <row r="1009" spans="2:43">
      <c r="B1009" s="4" t="s">
        <v>640</v>
      </c>
      <c r="C1009" s="5">
        <f t="shared" si="9"/>
        <v>340</v>
      </c>
      <c r="AH1009" s="114" t="e">
        <f>(AD1009+AE1009+AF1009+AG1009+#REF!)/5</f>
        <v>#REF!</v>
      </c>
      <c r="AL1009" s="168"/>
      <c r="AM1009" s="163"/>
      <c r="AN1009" s="164"/>
      <c r="AO1009" s="164"/>
      <c r="AP1009" s="163"/>
      <c r="AQ1009" s="165"/>
    </row>
    <row r="1010" spans="2:43">
      <c r="B1010" s="4" t="s">
        <v>640</v>
      </c>
      <c r="C1010" s="5">
        <f t="shared" si="9"/>
        <v>341</v>
      </c>
      <c r="AH1010" s="114" t="e">
        <f>(AD1010+AE1010+AF1010+AG1010+#REF!)/5</f>
        <v>#REF!</v>
      </c>
      <c r="AL1010" s="168"/>
      <c r="AM1010" s="163"/>
      <c r="AN1010" s="164"/>
      <c r="AO1010" s="164"/>
      <c r="AP1010" s="163"/>
      <c r="AQ1010" s="165"/>
    </row>
    <row r="1011" spans="2:43">
      <c r="B1011" s="4" t="s">
        <v>640</v>
      </c>
      <c r="C1011" s="5">
        <f t="shared" si="9"/>
        <v>342</v>
      </c>
      <c r="AH1011" s="114" t="e">
        <f>(AD1011+AE1011+AF1011+AG1011+#REF!)/5</f>
        <v>#REF!</v>
      </c>
      <c r="AL1011" s="168"/>
      <c r="AM1011" s="163"/>
      <c r="AN1011" s="164"/>
      <c r="AO1011" s="164"/>
      <c r="AP1011" s="163"/>
      <c r="AQ1011" s="165"/>
    </row>
    <row r="1012" spans="2:43">
      <c r="B1012" s="4" t="s">
        <v>640</v>
      </c>
      <c r="C1012" s="5">
        <f t="shared" si="9"/>
        <v>343</v>
      </c>
      <c r="AH1012" s="114" t="e">
        <f>(AD1012+AE1012+AF1012+AG1012+#REF!)/5</f>
        <v>#REF!</v>
      </c>
      <c r="AL1012" s="168"/>
      <c r="AM1012" s="163"/>
      <c r="AN1012" s="164"/>
      <c r="AO1012" s="164"/>
      <c r="AP1012" s="163"/>
      <c r="AQ1012" s="165"/>
    </row>
    <row r="1013" spans="2:43">
      <c r="B1013" s="4" t="s">
        <v>640</v>
      </c>
      <c r="C1013" s="5">
        <f t="shared" si="9"/>
        <v>344</v>
      </c>
      <c r="AH1013" s="114" t="e">
        <f>(AD1013+AE1013+AF1013+AG1013+#REF!)/5</f>
        <v>#REF!</v>
      </c>
      <c r="AL1013" s="168"/>
      <c r="AM1013" s="163"/>
      <c r="AN1013" s="164"/>
      <c r="AO1013" s="164"/>
      <c r="AP1013" s="163"/>
      <c r="AQ1013" s="165"/>
    </row>
    <row r="1014" spans="2:43">
      <c r="B1014" s="4" t="s">
        <v>640</v>
      </c>
      <c r="C1014" s="5">
        <f t="shared" si="9"/>
        <v>345</v>
      </c>
      <c r="AH1014" s="114" t="e">
        <f>(AD1014+AE1014+AF1014+AG1014+#REF!)/5</f>
        <v>#REF!</v>
      </c>
      <c r="AL1014" s="168"/>
      <c r="AM1014" s="163"/>
      <c r="AN1014" s="164"/>
      <c r="AO1014" s="164"/>
      <c r="AP1014" s="163"/>
      <c r="AQ1014" s="165"/>
    </row>
    <row r="1015" spans="2:43">
      <c r="B1015" s="4" t="s">
        <v>640</v>
      </c>
      <c r="C1015" s="5">
        <f t="shared" si="9"/>
        <v>346</v>
      </c>
      <c r="AH1015" s="114" t="e">
        <f>(AD1015+AE1015+AF1015+AG1015+#REF!)/5</f>
        <v>#REF!</v>
      </c>
      <c r="AL1015" s="168"/>
      <c r="AM1015" s="163"/>
      <c r="AN1015" s="164"/>
      <c r="AO1015" s="164"/>
      <c r="AP1015" s="163"/>
      <c r="AQ1015" s="165"/>
    </row>
    <row r="1016" spans="2:43">
      <c r="B1016" s="4" t="s">
        <v>640</v>
      </c>
      <c r="C1016" s="5">
        <f t="shared" si="9"/>
        <v>347</v>
      </c>
      <c r="AH1016" s="114" t="e">
        <f>(AD1016+AE1016+AF1016+AG1016+#REF!)/5</f>
        <v>#REF!</v>
      </c>
      <c r="AL1016" s="168"/>
      <c r="AM1016" s="163"/>
      <c r="AN1016" s="164"/>
      <c r="AO1016" s="164"/>
      <c r="AP1016" s="163"/>
      <c r="AQ1016" s="165"/>
    </row>
    <row r="1017" spans="2:43">
      <c r="B1017" s="4" t="s">
        <v>640</v>
      </c>
      <c r="C1017" s="5">
        <f t="shared" si="9"/>
        <v>348</v>
      </c>
      <c r="AH1017" s="114" t="e">
        <f>(AD1017+AE1017+AF1017+AG1017+#REF!)/5</f>
        <v>#REF!</v>
      </c>
      <c r="AL1017" s="168"/>
      <c r="AM1017" s="163"/>
      <c r="AN1017" s="164"/>
      <c r="AO1017" s="164"/>
      <c r="AP1017" s="163"/>
      <c r="AQ1017" s="165"/>
    </row>
    <row r="1018" spans="2:43">
      <c r="B1018" s="4" t="s">
        <v>640</v>
      </c>
      <c r="C1018" s="5">
        <f t="shared" si="9"/>
        <v>349</v>
      </c>
      <c r="AH1018" s="114" t="e">
        <f>(AD1018+AE1018+AF1018+AG1018+#REF!)/5</f>
        <v>#REF!</v>
      </c>
      <c r="AL1018" s="168"/>
      <c r="AM1018" s="163"/>
      <c r="AN1018" s="164"/>
      <c r="AO1018" s="164"/>
      <c r="AP1018" s="163"/>
      <c r="AQ1018" s="165"/>
    </row>
    <row r="1019" spans="2:43">
      <c r="B1019" s="4" t="s">
        <v>640</v>
      </c>
      <c r="C1019" s="5">
        <f t="shared" si="9"/>
        <v>350</v>
      </c>
      <c r="AH1019" s="114" t="e">
        <f>(AD1019+AE1019+AF1019+AG1019+#REF!)/5</f>
        <v>#REF!</v>
      </c>
      <c r="AL1019" s="168"/>
      <c r="AM1019" s="163"/>
      <c r="AN1019" s="164"/>
      <c r="AO1019" s="164"/>
      <c r="AP1019" s="163"/>
      <c r="AQ1019" s="165"/>
    </row>
    <row r="1020" spans="2:43">
      <c r="B1020" s="4" t="s">
        <v>640</v>
      </c>
      <c r="C1020" s="5">
        <f t="shared" si="9"/>
        <v>351</v>
      </c>
      <c r="AH1020" s="114" t="e">
        <f>(AD1020+AE1020+AF1020+AG1020+#REF!)/5</f>
        <v>#REF!</v>
      </c>
      <c r="AL1020" s="168"/>
      <c r="AM1020" s="163"/>
      <c r="AN1020" s="164"/>
      <c r="AO1020" s="164"/>
      <c r="AP1020" s="163"/>
      <c r="AQ1020" s="165"/>
    </row>
    <row r="1021" spans="2:43">
      <c r="B1021" s="4" t="s">
        <v>640</v>
      </c>
      <c r="C1021" s="5">
        <f t="shared" si="9"/>
        <v>352</v>
      </c>
      <c r="AH1021" s="114" t="e">
        <f>(AD1021+AE1021+AF1021+AG1021+#REF!)/5</f>
        <v>#REF!</v>
      </c>
      <c r="AL1021" s="168"/>
      <c r="AM1021" s="163"/>
      <c r="AN1021" s="164"/>
      <c r="AO1021" s="164"/>
      <c r="AP1021" s="163"/>
      <c r="AQ1021" s="165"/>
    </row>
    <row r="1022" spans="2:43">
      <c r="B1022" s="4" t="s">
        <v>640</v>
      </c>
      <c r="C1022" s="5">
        <f t="shared" si="9"/>
        <v>353</v>
      </c>
      <c r="AH1022" s="114" t="e">
        <f>(AD1022+AE1022+AF1022+AG1022+#REF!)/5</f>
        <v>#REF!</v>
      </c>
      <c r="AL1022" s="168"/>
      <c r="AM1022" s="163"/>
      <c r="AN1022" s="164"/>
      <c r="AO1022" s="164"/>
      <c r="AP1022" s="163"/>
      <c r="AQ1022" s="165"/>
    </row>
    <row r="1023" spans="2:43">
      <c r="B1023" s="4" t="s">
        <v>640</v>
      </c>
      <c r="C1023" s="5">
        <f t="shared" si="9"/>
        <v>354</v>
      </c>
      <c r="AH1023" s="114" t="e">
        <f>(AD1023+AE1023+AF1023+AG1023+#REF!)/5</f>
        <v>#REF!</v>
      </c>
      <c r="AL1023" s="168"/>
      <c r="AM1023" s="163"/>
      <c r="AN1023" s="164"/>
      <c r="AO1023" s="164"/>
      <c r="AP1023" s="163"/>
      <c r="AQ1023" s="165"/>
    </row>
    <row r="1024" spans="2:43">
      <c r="B1024" s="4" t="s">
        <v>640</v>
      </c>
      <c r="C1024" s="5">
        <f t="shared" si="9"/>
        <v>355</v>
      </c>
      <c r="AH1024" s="114" t="e">
        <f>(AD1024+AE1024+AF1024+AG1024+#REF!)/5</f>
        <v>#REF!</v>
      </c>
      <c r="AL1024" s="168"/>
      <c r="AM1024" s="163"/>
      <c r="AN1024" s="164"/>
      <c r="AO1024" s="164"/>
      <c r="AP1024" s="163"/>
      <c r="AQ1024" s="165"/>
    </row>
    <row r="1025" spans="2:43">
      <c r="B1025" s="4" t="s">
        <v>640</v>
      </c>
      <c r="C1025" s="5">
        <f t="shared" si="9"/>
        <v>356</v>
      </c>
      <c r="AH1025" s="114" t="e">
        <f>(AD1025+AE1025+AF1025+AG1025+#REF!)/5</f>
        <v>#REF!</v>
      </c>
      <c r="AL1025" s="168"/>
      <c r="AM1025" s="163"/>
      <c r="AN1025" s="164"/>
      <c r="AO1025" s="164"/>
      <c r="AP1025" s="163"/>
      <c r="AQ1025" s="165"/>
    </row>
    <row r="1026" spans="2:43">
      <c r="B1026" s="4" t="s">
        <v>640</v>
      </c>
      <c r="C1026" s="5">
        <f t="shared" si="9"/>
        <v>357</v>
      </c>
      <c r="AH1026" s="114" t="e">
        <f>(AD1026+AE1026+AF1026+AG1026+#REF!)/5</f>
        <v>#REF!</v>
      </c>
      <c r="AL1026" s="168"/>
      <c r="AM1026" s="163"/>
      <c r="AN1026" s="164"/>
      <c r="AO1026" s="164"/>
      <c r="AP1026" s="163"/>
      <c r="AQ1026" s="165"/>
    </row>
    <row r="1027" spans="2:43">
      <c r="B1027" s="4" t="s">
        <v>640</v>
      </c>
      <c r="C1027" s="5">
        <f t="shared" si="9"/>
        <v>358</v>
      </c>
      <c r="AH1027" s="114" t="e">
        <f>(AD1027+AE1027+AF1027+AG1027+#REF!)/5</f>
        <v>#REF!</v>
      </c>
      <c r="AL1027" s="168"/>
      <c r="AM1027" s="163"/>
      <c r="AN1027" s="164"/>
      <c r="AO1027" s="164"/>
      <c r="AP1027" s="163"/>
      <c r="AQ1027" s="165"/>
    </row>
    <row r="1028" spans="2:43">
      <c r="B1028" s="4" t="s">
        <v>640</v>
      </c>
      <c r="C1028" s="5">
        <f t="shared" si="9"/>
        <v>359</v>
      </c>
      <c r="AH1028" s="114" t="e">
        <f>(AD1028+AE1028+AF1028+AG1028+#REF!)/5</f>
        <v>#REF!</v>
      </c>
      <c r="AL1028" s="168"/>
      <c r="AM1028" s="163"/>
      <c r="AN1028" s="164"/>
      <c r="AO1028" s="164"/>
      <c r="AP1028" s="163"/>
      <c r="AQ1028" s="165"/>
    </row>
    <row r="1029" spans="2:43">
      <c r="B1029" s="4" t="s">
        <v>640</v>
      </c>
      <c r="C1029" s="5">
        <f t="shared" si="9"/>
        <v>360</v>
      </c>
      <c r="AH1029" s="114" t="e">
        <f>(AD1029+AE1029+AF1029+AG1029+#REF!)/5</f>
        <v>#REF!</v>
      </c>
      <c r="AL1029" s="168"/>
      <c r="AM1029" s="163"/>
      <c r="AN1029" s="164"/>
      <c r="AO1029" s="164"/>
      <c r="AP1029" s="163"/>
      <c r="AQ1029" s="165"/>
    </row>
    <row r="1030" spans="2:43">
      <c r="B1030" s="4" t="s">
        <v>640</v>
      </c>
      <c r="C1030" s="5">
        <f t="shared" si="9"/>
        <v>361</v>
      </c>
      <c r="AH1030" s="114" t="e">
        <f>(AD1030+AE1030+AF1030+AG1030+#REF!)/5</f>
        <v>#REF!</v>
      </c>
      <c r="AL1030" s="168"/>
      <c r="AM1030" s="163"/>
      <c r="AN1030" s="164"/>
      <c r="AO1030" s="164"/>
      <c r="AP1030" s="163"/>
      <c r="AQ1030" s="165"/>
    </row>
    <row r="1031" spans="2:43">
      <c r="B1031" s="4" t="s">
        <v>640</v>
      </c>
      <c r="C1031" s="5">
        <f t="shared" si="9"/>
        <v>362</v>
      </c>
      <c r="AH1031" s="114" t="e">
        <f>(AD1031+AE1031+AF1031+AG1031+#REF!)/5</f>
        <v>#REF!</v>
      </c>
      <c r="AL1031" s="168"/>
      <c r="AM1031" s="163"/>
      <c r="AN1031" s="164"/>
      <c r="AO1031" s="164"/>
      <c r="AP1031" s="163"/>
      <c r="AQ1031" s="165"/>
    </row>
    <row r="1032" spans="2:43">
      <c r="B1032" s="4" t="s">
        <v>640</v>
      </c>
      <c r="C1032" s="5">
        <f t="shared" si="9"/>
        <v>363</v>
      </c>
      <c r="AH1032" s="114" t="e">
        <f>(AD1032+AE1032+AF1032+AG1032+#REF!)/5</f>
        <v>#REF!</v>
      </c>
      <c r="AL1032" s="168"/>
      <c r="AM1032" s="163"/>
      <c r="AN1032" s="164"/>
      <c r="AO1032" s="164"/>
      <c r="AP1032" s="163"/>
      <c r="AQ1032" s="165"/>
    </row>
    <row r="1033" spans="2:43">
      <c r="B1033" s="4" t="s">
        <v>640</v>
      </c>
      <c r="C1033" s="5">
        <f t="shared" si="9"/>
        <v>364</v>
      </c>
      <c r="AH1033" s="114" t="e">
        <f>(AD1033+AE1033+AF1033+AG1033+#REF!)/5</f>
        <v>#REF!</v>
      </c>
      <c r="AL1033" s="168"/>
      <c r="AM1033" s="163"/>
      <c r="AN1033" s="164"/>
      <c r="AO1033" s="164"/>
      <c r="AP1033" s="163"/>
      <c r="AQ1033" s="165"/>
    </row>
    <row r="1034" spans="2:43">
      <c r="B1034" s="4" t="s">
        <v>640</v>
      </c>
      <c r="C1034" s="5">
        <f t="shared" ref="C1034:C1097" si="10">C1033+1</f>
        <v>365</v>
      </c>
      <c r="AH1034" s="114" t="e">
        <f>(AD1034+AE1034+AF1034+AG1034+#REF!)/5</f>
        <v>#REF!</v>
      </c>
      <c r="AL1034" s="168"/>
      <c r="AM1034" s="163"/>
      <c r="AN1034" s="164"/>
      <c r="AO1034" s="164"/>
      <c r="AP1034" s="163"/>
      <c r="AQ1034" s="165"/>
    </row>
    <row r="1035" spans="2:43">
      <c r="B1035" s="4" t="s">
        <v>640</v>
      </c>
      <c r="C1035" s="5">
        <f t="shared" si="10"/>
        <v>366</v>
      </c>
      <c r="AH1035" s="114" t="e">
        <f>(AD1035+AE1035+AF1035+AG1035+#REF!)/5</f>
        <v>#REF!</v>
      </c>
      <c r="AL1035" s="168"/>
      <c r="AM1035" s="163"/>
      <c r="AN1035" s="164"/>
      <c r="AO1035" s="164"/>
      <c r="AP1035" s="163"/>
      <c r="AQ1035" s="165"/>
    </row>
    <row r="1036" spans="2:43">
      <c r="B1036" s="4" t="s">
        <v>640</v>
      </c>
      <c r="C1036" s="5">
        <f t="shared" si="10"/>
        <v>367</v>
      </c>
      <c r="AH1036" s="114" t="e">
        <f>(AD1036+AE1036+AF1036+AG1036+#REF!)/5</f>
        <v>#REF!</v>
      </c>
      <c r="AL1036" s="168"/>
      <c r="AM1036" s="163"/>
      <c r="AN1036" s="164"/>
      <c r="AO1036" s="164"/>
      <c r="AP1036" s="163"/>
      <c r="AQ1036" s="165"/>
    </row>
    <row r="1037" spans="2:43">
      <c r="B1037" s="4" t="s">
        <v>640</v>
      </c>
      <c r="C1037" s="5">
        <f t="shared" si="10"/>
        <v>368</v>
      </c>
      <c r="AH1037" s="114" t="e">
        <f>(AD1037+AE1037+AF1037+AG1037+#REF!)/5</f>
        <v>#REF!</v>
      </c>
      <c r="AL1037" s="168"/>
      <c r="AM1037" s="163"/>
      <c r="AN1037" s="164"/>
      <c r="AO1037" s="164"/>
      <c r="AP1037" s="163"/>
      <c r="AQ1037" s="165"/>
    </row>
    <row r="1038" spans="2:43">
      <c r="B1038" s="4" t="s">
        <v>640</v>
      </c>
      <c r="C1038" s="5">
        <f t="shared" si="10"/>
        <v>369</v>
      </c>
      <c r="AH1038" s="114" t="e">
        <f>(AD1038+AE1038+AF1038+AG1038+#REF!)/5</f>
        <v>#REF!</v>
      </c>
      <c r="AL1038" s="168"/>
      <c r="AM1038" s="163"/>
      <c r="AN1038" s="164"/>
      <c r="AO1038" s="164"/>
      <c r="AP1038" s="163"/>
      <c r="AQ1038" s="165"/>
    </row>
    <row r="1039" spans="2:43">
      <c r="B1039" s="4" t="s">
        <v>640</v>
      </c>
      <c r="C1039" s="5">
        <f t="shared" si="10"/>
        <v>370</v>
      </c>
      <c r="AH1039" s="114" t="e">
        <f>(AD1039+AE1039+AF1039+AG1039+#REF!)/5</f>
        <v>#REF!</v>
      </c>
      <c r="AL1039" s="168"/>
      <c r="AM1039" s="163"/>
      <c r="AN1039" s="164"/>
      <c r="AO1039" s="164"/>
      <c r="AP1039" s="163"/>
      <c r="AQ1039" s="165"/>
    </row>
    <row r="1040" spans="2:43">
      <c r="B1040" s="4" t="s">
        <v>640</v>
      </c>
      <c r="C1040" s="5">
        <f t="shared" si="10"/>
        <v>371</v>
      </c>
      <c r="AH1040" s="114" t="e">
        <f>(AD1040+AE1040+AF1040+AG1040+#REF!)/5</f>
        <v>#REF!</v>
      </c>
      <c r="AL1040" s="168"/>
      <c r="AM1040" s="163"/>
      <c r="AN1040" s="164"/>
      <c r="AO1040" s="164"/>
      <c r="AP1040" s="163"/>
      <c r="AQ1040" s="165"/>
    </row>
    <row r="1041" spans="2:43">
      <c r="B1041" s="4" t="s">
        <v>640</v>
      </c>
      <c r="C1041" s="5">
        <f t="shared" si="10"/>
        <v>372</v>
      </c>
      <c r="AH1041" s="114" t="e">
        <f>(AD1041+AE1041+AF1041+AG1041+#REF!)/5</f>
        <v>#REF!</v>
      </c>
      <c r="AL1041" s="168"/>
      <c r="AM1041" s="163"/>
      <c r="AN1041" s="164"/>
      <c r="AO1041" s="164"/>
      <c r="AP1041" s="163"/>
      <c r="AQ1041" s="165"/>
    </row>
    <row r="1042" spans="2:43">
      <c r="B1042" s="4" t="s">
        <v>640</v>
      </c>
      <c r="C1042" s="5">
        <f t="shared" si="10"/>
        <v>373</v>
      </c>
      <c r="AH1042" s="114" t="e">
        <f>(AD1042+AE1042+AF1042+AG1042+#REF!)/5</f>
        <v>#REF!</v>
      </c>
      <c r="AL1042" s="168"/>
      <c r="AM1042" s="163"/>
      <c r="AN1042" s="164"/>
      <c r="AO1042" s="164"/>
      <c r="AP1042" s="163"/>
      <c r="AQ1042" s="165"/>
    </row>
    <row r="1043" spans="2:43">
      <c r="B1043" s="4" t="s">
        <v>640</v>
      </c>
      <c r="C1043" s="5">
        <f t="shared" si="10"/>
        <v>374</v>
      </c>
      <c r="AH1043" s="114" t="e">
        <f>(AD1043+AE1043+AF1043+AG1043+#REF!)/5</f>
        <v>#REF!</v>
      </c>
      <c r="AL1043" s="168"/>
      <c r="AM1043" s="163"/>
      <c r="AN1043" s="164"/>
      <c r="AO1043" s="164"/>
      <c r="AP1043" s="163"/>
      <c r="AQ1043" s="165"/>
    </row>
    <row r="1044" spans="2:43">
      <c r="B1044" s="4" t="s">
        <v>640</v>
      </c>
      <c r="C1044" s="5">
        <f t="shared" si="10"/>
        <v>375</v>
      </c>
      <c r="AH1044" s="114" t="e">
        <f>(AD1044+AE1044+AF1044+AG1044+#REF!)/5</f>
        <v>#REF!</v>
      </c>
      <c r="AL1044" s="168"/>
      <c r="AM1044" s="163"/>
      <c r="AN1044" s="164"/>
      <c r="AO1044" s="164"/>
      <c r="AP1044" s="163"/>
      <c r="AQ1044" s="165"/>
    </row>
    <row r="1045" spans="2:43">
      <c r="B1045" s="4" t="s">
        <v>640</v>
      </c>
      <c r="C1045" s="5">
        <f t="shared" si="10"/>
        <v>376</v>
      </c>
      <c r="AH1045" s="114" t="e">
        <f>(AD1045+AE1045+AF1045+AG1045+#REF!)/5</f>
        <v>#REF!</v>
      </c>
      <c r="AL1045" s="168"/>
      <c r="AM1045" s="163"/>
      <c r="AN1045" s="164"/>
      <c r="AO1045" s="164"/>
      <c r="AP1045" s="163"/>
      <c r="AQ1045" s="165"/>
    </row>
    <row r="1046" spans="2:43">
      <c r="B1046" s="4" t="s">
        <v>640</v>
      </c>
      <c r="C1046" s="5">
        <f t="shared" si="10"/>
        <v>377</v>
      </c>
      <c r="AH1046" s="114" t="e">
        <f>(AD1046+AE1046+AF1046+AG1046+#REF!)/5</f>
        <v>#REF!</v>
      </c>
      <c r="AL1046" s="168"/>
      <c r="AM1046" s="163"/>
      <c r="AN1046" s="164"/>
      <c r="AO1046" s="164"/>
      <c r="AP1046" s="163"/>
      <c r="AQ1046" s="165"/>
    </row>
    <row r="1047" spans="2:43">
      <c r="B1047" s="4" t="s">
        <v>640</v>
      </c>
      <c r="C1047" s="5">
        <f t="shared" si="10"/>
        <v>378</v>
      </c>
      <c r="AH1047" s="114" t="e">
        <f>(AD1047+AE1047+AF1047+AG1047+#REF!)/5</f>
        <v>#REF!</v>
      </c>
      <c r="AL1047" s="168"/>
      <c r="AM1047" s="163"/>
      <c r="AN1047" s="164"/>
      <c r="AO1047" s="164"/>
      <c r="AP1047" s="163"/>
      <c r="AQ1047" s="165"/>
    </row>
    <row r="1048" spans="2:43">
      <c r="B1048" s="4" t="s">
        <v>640</v>
      </c>
      <c r="C1048" s="5">
        <f t="shared" si="10"/>
        <v>379</v>
      </c>
      <c r="AH1048" s="114" t="e">
        <f>(AD1048+AE1048+AF1048+AG1048+#REF!)/5</f>
        <v>#REF!</v>
      </c>
      <c r="AL1048" s="168"/>
      <c r="AM1048" s="163"/>
      <c r="AN1048" s="164"/>
      <c r="AO1048" s="164"/>
      <c r="AP1048" s="163"/>
      <c r="AQ1048" s="165"/>
    </row>
    <row r="1049" spans="2:43">
      <c r="B1049" s="4" t="s">
        <v>640</v>
      </c>
      <c r="C1049" s="5">
        <f t="shared" si="10"/>
        <v>380</v>
      </c>
      <c r="AH1049" s="114" t="e">
        <f>(AD1049+AE1049+AF1049+AG1049+#REF!)/5</f>
        <v>#REF!</v>
      </c>
      <c r="AL1049" s="168"/>
      <c r="AM1049" s="163"/>
      <c r="AN1049" s="164"/>
      <c r="AO1049" s="164"/>
      <c r="AP1049" s="163"/>
      <c r="AQ1049" s="165"/>
    </row>
    <row r="1050" spans="2:43">
      <c r="B1050" s="4" t="s">
        <v>640</v>
      </c>
      <c r="C1050" s="5">
        <f t="shared" si="10"/>
        <v>381</v>
      </c>
      <c r="AH1050" s="114" t="e">
        <f>(AD1050+AE1050+AF1050+AG1050+#REF!)/5</f>
        <v>#REF!</v>
      </c>
      <c r="AL1050" s="168"/>
      <c r="AM1050" s="163"/>
      <c r="AN1050" s="164"/>
      <c r="AO1050" s="164"/>
      <c r="AP1050" s="163"/>
      <c r="AQ1050" s="165"/>
    </row>
    <row r="1051" spans="2:43">
      <c r="B1051" s="4" t="s">
        <v>640</v>
      </c>
      <c r="C1051" s="5">
        <f t="shared" si="10"/>
        <v>382</v>
      </c>
      <c r="AH1051" s="114" t="e">
        <f>(AD1051+AE1051+AF1051+AG1051+#REF!)/5</f>
        <v>#REF!</v>
      </c>
      <c r="AL1051" s="168"/>
      <c r="AM1051" s="163"/>
      <c r="AN1051" s="164"/>
      <c r="AO1051" s="164"/>
      <c r="AP1051" s="163"/>
      <c r="AQ1051" s="165"/>
    </row>
    <row r="1052" spans="2:43">
      <c r="B1052" s="4" t="s">
        <v>640</v>
      </c>
      <c r="C1052" s="5">
        <f t="shared" si="10"/>
        <v>383</v>
      </c>
      <c r="AH1052" s="114" t="e">
        <f>(AD1052+AE1052+AF1052+AG1052+#REF!)/5</f>
        <v>#REF!</v>
      </c>
      <c r="AL1052" s="168"/>
      <c r="AM1052" s="163"/>
      <c r="AN1052" s="164"/>
      <c r="AO1052" s="164"/>
      <c r="AP1052" s="163"/>
      <c r="AQ1052" s="165"/>
    </row>
    <row r="1053" spans="2:43">
      <c r="B1053" s="4" t="s">
        <v>640</v>
      </c>
      <c r="C1053" s="5">
        <f t="shared" si="10"/>
        <v>384</v>
      </c>
      <c r="AH1053" s="114" t="e">
        <f>(AD1053+AE1053+AF1053+AG1053+#REF!)/5</f>
        <v>#REF!</v>
      </c>
      <c r="AL1053" s="168"/>
      <c r="AM1053" s="163"/>
      <c r="AN1053" s="164"/>
      <c r="AO1053" s="164"/>
      <c r="AP1053" s="163"/>
      <c r="AQ1053" s="165"/>
    </row>
    <row r="1054" spans="2:43">
      <c r="B1054" s="4" t="s">
        <v>640</v>
      </c>
      <c r="C1054" s="5">
        <f t="shared" si="10"/>
        <v>385</v>
      </c>
      <c r="AH1054" s="114" t="e">
        <f>(AD1054+AE1054+AF1054+AG1054+#REF!)/5</f>
        <v>#REF!</v>
      </c>
      <c r="AL1054" s="168"/>
      <c r="AM1054" s="163"/>
      <c r="AN1054" s="164"/>
      <c r="AO1054" s="164"/>
      <c r="AP1054" s="163"/>
      <c r="AQ1054" s="165"/>
    </row>
    <row r="1055" spans="2:43">
      <c r="B1055" s="4" t="s">
        <v>640</v>
      </c>
      <c r="C1055" s="5">
        <f t="shared" si="10"/>
        <v>386</v>
      </c>
      <c r="AH1055" s="114" t="e">
        <f>(AD1055+AE1055+AF1055+AG1055+#REF!)/5</f>
        <v>#REF!</v>
      </c>
      <c r="AL1055" s="168"/>
      <c r="AM1055" s="163"/>
      <c r="AN1055" s="164"/>
      <c r="AO1055" s="164"/>
      <c r="AP1055" s="163"/>
      <c r="AQ1055" s="165"/>
    </row>
    <row r="1056" spans="2:43">
      <c r="B1056" s="4" t="s">
        <v>640</v>
      </c>
      <c r="C1056" s="5">
        <f t="shared" si="10"/>
        <v>387</v>
      </c>
      <c r="AH1056" s="114" t="e">
        <f>(AD1056+AE1056+AF1056+AG1056+#REF!)/5</f>
        <v>#REF!</v>
      </c>
      <c r="AL1056" s="168"/>
      <c r="AM1056" s="163"/>
      <c r="AN1056" s="164"/>
      <c r="AO1056" s="164"/>
      <c r="AP1056" s="163"/>
      <c r="AQ1056" s="165"/>
    </row>
    <row r="1057" spans="2:43">
      <c r="B1057" s="4" t="s">
        <v>640</v>
      </c>
      <c r="C1057" s="5">
        <f t="shared" si="10"/>
        <v>388</v>
      </c>
      <c r="AH1057" s="114" t="e">
        <f>(AD1057+AE1057+AF1057+AG1057+#REF!)/5</f>
        <v>#REF!</v>
      </c>
      <c r="AL1057" s="168"/>
      <c r="AM1057" s="163"/>
      <c r="AN1057" s="164"/>
      <c r="AO1057" s="164"/>
      <c r="AP1057" s="163"/>
      <c r="AQ1057" s="165"/>
    </row>
    <row r="1058" spans="2:43">
      <c r="B1058" s="4" t="s">
        <v>640</v>
      </c>
      <c r="C1058" s="5">
        <f t="shared" si="10"/>
        <v>389</v>
      </c>
      <c r="AH1058" s="114" t="e">
        <f>(AD1058+AE1058+AF1058+AG1058+#REF!)/5</f>
        <v>#REF!</v>
      </c>
      <c r="AL1058" s="168"/>
      <c r="AM1058" s="163"/>
      <c r="AN1058" s="164"/>
      <c r="AO1058" s="164"/>
      <c r="AP1058" s="163"/>
      <c r="AQ1058" s="165"/>
    </row>
    <row r="1059" spans="2:43">
      <c r="B1059" s="4" t="s">
        <v>640</v>
      </c>
      <c r="C1059" s="5">
        <f t="shared" si="10"/>
        <v>390</v>
      </c>
      <c r="AH1059" s="114" t="e">
        <f>(AD1059+AE1059+AF1059+AG1059+#REF!)/5</f>
        <v>#REF!</v>
      </c>
      <c r="AL1059" s="168"/>
      <c r="AM1059" s="163"/>
      <c r="AN1059" s="164"/>
      <c r="AO1059" s="164"/>
      <c r="AP1059" s="163"/>
      <c r="AQ1059" s="165"/>
    </row>
    <row r="1060" spans="2:43">
      <c r="B1060" s="4" t="s">
        <v>640</v>
      </c>
      <c r="C1060" s="5">
        <f t="shared" si="10"/>
        <v>391</v>
      </c>
      <c r="AH1060" s="114" t="e">
        <f>(AD1060+AE1060+AF1060+AG1060+#REF!)/5</f>
        <v>#REF!</v>
      </c>
      <c r="AL1060" s="168"/>
      <c r="AM1060" s="163"/>
      <c r="AN1060" s="164"/>
      <c r="AO1060" s="164"/>
      <c r="AP1060" s="163"/>
      <c r="AQ1060" s="165"/>
    </row>
    <row r="1061" spans="2:43">
      <c r="B1061" s="4" t="s">
        <v>640</v>
      </c>
      <c r="C1061" s="5">
        <f t="shared" si="10"/>
        <v>392</v>
      </c>
      <c r="AH1061" s="114" t="e">
        <f>(AD1061+AE1061+AF1061+AG1061+#REF!)/5</f>
        <v>#REF!</v>
      </c>
      <c r="AL1061" s="168"/>
      <c r="AM1061" s="163"/>
      <c r="AN1061" s="164"/>
      <c r="AO1061" s="164"/>
      <c r="AP1061" s="163"/>
      <c r="AQ1061" s="165"/>
    </row>
    <row r="1062" spans="2:43">
      <c r="B1062" s="4" t="s">
        <v>640</v>
      </c>
      <c r="C1062" s="5">
        <f t="shared" si="10"/>
        <v>393</v>
      </c>
      <c r="AH1062" s="114" t="e">
        <f>(AD1062+AE1062+AF1062+AG1062+#REF!)/5</f>
        <v>#REF!</v>
      </c>
      <c r="AL1062" s="168"/>
      <c r="AM1062" s="163"/>
      <c r="AN1062" s="164"/>
      <c r="AO1062" s="164"/>
      <c r="AP1062" s="163"/>
      <c r="AQ1062" s="165"/>
    </row>
    <row r="1063" spans="2:43">
      <c r="B1063" s="4" t="s">
        <v>640</v>
      </c>
      <c r="C1063" s="5">
        <f t="shared" si="10"/>
        <v>394</v>
      </c>
      <c r="AH1063" s="114" t="e">
        <f>(AD1063+AE1063+AF1063+AG1063+#REF!)/5</f>
        <v>#REF!</v>
      </c>
      <c r="AL1063" s="168"/>
      <c r="AM1063" s="163"/>
      <c r="AN1063" s="164"/>
      <c r="AO1063" s="164"/>
      <c r="AP1063" s="163"/>
      <c r="AQ1063" s="165"/>
    </row>
    <row r="1064" spans="2:43">
      <c r="B1064" s="4" t="s">
        <v>640</v>
      </c>
      <c r="C1064" s="5">
        <f t="shared" si="10"/>
        <v>395</v>
      </c>
      <c r="AH1064" s="114" t="e">
        <f>(AD1064+AE1064+AF1064+AG1064+#REF!)/5</f>
        <v>#REF!</v>
      </c>
      <c r="AL1064" s="168"/>
      <c r="AM1064" s="163"/>
      <c r="AN1064" s="164"/>
      <c r="AO1064" s="164"/>
      <c r="AP1064" s="163"/>
      <c r="AQ1064" s="165"/>
    </row>
    <row r="1065" spans="2:43">
      <c r="B1065" s="4" t="s">
        <v>640</v>
      </c>
      <c r="C1065" s="5">
        <f t="shared" si="10"/>
        <v>396</v>
      </c>
      <c r="AH1065" s="114" t="e">
        <f>(AD1065+AE1065+AF1065+AG1065+#REF!)/5</f>
        <v>#REF!</v>
      </c>
      <c r="AL1065" s="168"/>
      <c r="AM1065" s="163"/>
      <c r="AN1065" s="164"/>
      <c r="AO1065" s="164"/>
      <c r="AP1065" s="163"/>
      <c r="AQ1065" s="165"/>
    </row>
    <row r="1066" spans="2:43">
      <c r="B1066" s="4" t="s">
        <v>640</v>
      </c>
      <c r="C1066" s="5">
        <f t="shared" si="10"/>
        <v>397</v>
      </c>
      <c r="AH1066" s="114" t="e">
        <f>(AD1066+AE1066+AF1066+AG1066+#REF!)/5</f>
        <v>#REF!</v>
      </c>
      <c r="AL1066" s="168"/>
      <c r="AM1066" s="163"/>
      <c r="AN1066" s="164"/>
      <c r="AO1066" s="164"/>
      <c r="AP1066" s="163"/>
      <c r="AQ1066" s="165"/>
    </row>
    <row r="1067" spans="2:43">
      <c r="B1067" s="4" t="s">
        <v>640</v>
      </c>
      <c r="C1067" s="5">
        <f t="shared" si="10"/>
        <v>398</v>
      </c>
      <c r="AH1067" s="114" t="e">
        <f>(AD1067+AE1067+AF1067+AG1067+#REF!)/5</f>
        <v>#REF!</v>
      </c>
      <c r="AL1067" s="168"/>
      <c r="AM1067" s="163"/>
      <c r="AN1067" s="164"/>
      <c r="AO1067" s="164"/>
      <c r="AP1067" s="163"/>
      <c r="AQ1067" s="165"/>
    </row>
    <row r="1068" spans="2:43">
      <c r="B1068" s="4" t="s">
        <v>640</v>
      </c>
      <c r="C1068" s="5">
        <f t="shared" si="10"/>
        <v>399</v>
      </c>
      <c r="AH1068" s="114" t="e">
        <f>(AD1068+AE1068+AF1068+AG1068+#REF!)/5</f>
        <v>#REF!</v>
      </c>
      <c r="AL1068" s="168"/>
      <c r="AM1068" s="163"/>
      <c r="AN1068" s="164"/>
      <c r="AO1068" s="164"/>
      <c r="AP1068" s="163"/>
      <c r="AQ1068" s="165"/>
    </row>
    <row r="1069" spans="2:43">
      <c r="B1069" s="4" t="s">
        <v>640</v>
      </c>
      <c r="C1069" s="5">
        <f t="shared" si="10"/>
        <v>400</v>
      </c>
      <c r="AH1069" s="114" t="e">
        <f>(AD1069+AE1069+AF1069+AG1069+#REF!)/5</f>
        <v>#REF!</v>
      </c>
      <c r="AL1069" s="168"/>
      <c r="AM1069" s="163"/>
      <c r="AN1069" s="164"/>
      <c r="AO1069" s="164"/>
      <c r="AP1069" s="163"/>
      <c r="AQ1069" s="165"/>
    </row>
    <row r="1070" spans="2:43">
      <c r="B1070" s="4" t="s">
        <v>640</v>
      </c>
      <c r="C1070" s="5">
        <f t="shared" si="10"/>
        <v>401</v>
      </c>
      <c r="AH1070" s="114" t="e">
        <f>(AD1070+AE1070+AF1070+AG1070+#REF!)/5</f>
        <v>#REF!</v>
      </c>
      <c r="AL1070" s="168"/>
      <c r="AM1070" s="163"/>
      <c r="AN1070" s="164"/>
      <c r="AO1070" s="164"/>
      <c r="AP1070" s="163"/>
      <c r="AQ1070" s="165"/>
    </row>
    <row r="1071" spans="2:43">
      <c r="B1071" s="4" t="s">
        <v>640</v>
      </c>
      <c r="C1071" s="5">
        <f t="shared" si="10"/>
        <v>402</v>
      </c>
      <c r="AH1071" s="114" t="e">
        <f>(AD1071+AE1071+AF1071+AG1071+#REF!)/5</f>
        <v>#REF!</v>
      </c>
      <c r="AL1071" s="168"/>
      <c r="AM1071" s="163"/>
      <c r="AN1071" s="164"/>
      <c r="AO1071" s="164"/>
      <c r="AP1071" s="163"/>
      <c r="AQ1071" s="165"/>
    </row>
    <row r="1072" spans="2:43">
      <c r="B1072" s="4" t="s">
        <v>640</v>
      </c>
      <c r="C1072" s="5">
        <f t="shared" si="10"/>
        <v>403</v>
      </c>
      <c r="AH1072" s="114" t="e">
        <f>(AD1072+AE1072+AF1072+AG1072+#REF!)/5</f>
        <v>#REF!</v>
      </c>
      <c r="AL1072" s="168"/>
      <c r="AM1072" s="163"/>
      <c r="AN1072" s="164"/>
      <c r="AO1072" s="164"/>
      <c r="AP1072" s="163"/>
      <c r="AQ1072" s="165"/>
    </row>
    <row r="1073" spans="2:43">
      <c r="B1073" s="4" t="s">
        <v>640</v>
      </c>
      <c r="C1073" s="5">
        <f t="shared" si="10"/>
        <v>404</v>
      </c>
      <c r="AH1073" s="114" t="e">
        <f>(AD1073+AE1073+AF1073+AG1073+#REF!)/5</f>
        <v>#REF!</v>
      </c>
      <c r="AL1073" s="168"/>
      <c r="AM1073" s="163"/>
      <c r="AN1073" s="164"/>
      <c r="AO1073" s="164"/>
      <c r="AP1073" s="163"/>
      <c r="AQ1073" s="165"/>
    </row>
    <row r="1074" spans="2:43">
      <c r="B1074" s="4" t="s">
        <v>640</v>
      </c>
      <c r="C1074" s="5">
        <f t="shared" si="10"/>
        <v>405</v>
      </c>
      <c r="AH1074" s="114" t="e">
        <f>(AD1074+AE1074+AF1074+AG1074+#REF!)/5</f>
        <v>#REF!</v>
      </c>
      <c r="AL1074" s="168"/>
      <c r="AM1074" s="163"/>
      <c r="AN1074" s="164"/>
      <c r="AO1074" s="164"/>
      <c r="AP1074" s="163"/>
      <c r="AQ1074" s="165"/>
    </row>
    <row r="1075" spans="2:43">
      <c r="B1075" s="4" t="s">
        <v>640</v>
      </c>
      <c r="C1075" s="5">
        <f t="shared" si="10"/>
        <v>406</v>
      </c>
      <c r="AH1075" s="114" t="e">
        <f>(AD1075+AE1075+AF1075+AG1075+#REF!)/5</f>
        <v>#REF!</v>
      </c>
      <c r="AL1075" s="168"/>
      <c r="AM1075" s="163"/>
      <c r="AN1075" s="164"/>
      <c r="AO1075" s="164"/>
      <c r="AP1075" s="163"/>
      <c r="AQ1075" s="165"/>
    </row>
    <row r="1076" spans="2:43">
      <c r="B1076" s="4" t="s">
        <v>640</v>
      </c>
      <c r="C1076" s="5">
        <f t="shared" si="10"/>
        <v>407</v>
      </c>
      <c r="AH1076" s="114" t="e">
        <f>(AD1076+AE1076+AF1076+AG1076+#REF!)/5</f>
        <v>#REF!</v>
      </c>
      <c r="AL1076" s="168"/>
      <c r="AM1076" s="163"/>
      <c r="AN1076" s="164"/>
      <c r="AO1076" s="164"/>
      <c r="AP1076" s="163"/>
      <c r="AQ1076" s="165"/>
    </row>
    <row r="1077" spans="2:43">
      <c r="B1077" s="4" t="s">
        <v>640</v>
      </c>
      <c r="C1077" s="5">
        <f t="shared" si="10"/>
        <v>408</v>
      </c>
      <c r="AH1077" s="114" t="e">
        <f>(AD1077+AE1077+AF1077+AG1077+#REF!)/5</f>
        <v>#REF!</v>
      </c>
      <c r="AL1077" s="168"/>
      <c r="AM1077" s="163"/>
      <c r="AN1077" s="164"/>
      <c r="AO1077" s="164"/>
      <c r="AP1077" s="163"/>
      <c r="AQ1077" s="165"/>
    </row>
    <row r="1078" spans="2:43">
      <c r="B1078" s="4" t="s">
        <v>640</v>
      </c>
      <c r="C1078" s="5">
        <f t="shared" si="10"/>
        <v>409</v>
      </c>
      <c r="AH1078" s="114" t="e">
        <f>(AD1078+AE1078+AF1078+AG1078+#REF!)/5</f>
        <v>#REF!</v>
      </c>
      <c r="AL1078" s="168"/>
      <c r="AM1078" s="163"/>
      <c r="AN1078" s="164"/>
      <c r="AO1078" s="164"/>
      <c r="AP1078" s="163"/>
      <c r="AQ1078" s="165"/>
    </row>
    <row r="1079" spans="2:43">
      <c r="B1079" s="4" t="s">
        <v>640</v>
      </c>
      <c r="C1079" s="5">
        <f t="shared" si="10"/>
        <v>410</v>
      </c>
      <c r="AH1079" s="114" t="e">
        <f>(AD1079+AE1079+AF1079+AG1079+#REF!)/5</f>
        <v>#REF!</v>
      </c>
      <c r="AL1079" s="168"/>
      <c r="AM1079" s="163"/>
      <c r="AN1079" s="164"/>
      <c r="AO1079" s="164"/>
      <c r="AP1079" s="163"/>
      <c r="AQ1079" s="165"/>
    </row>
    <row r="1080" spans="2:43">
      <c r="B1080" s="4" t="s">
        <v>640</v>
      </c>
      <c r="C1080" s="5">
        <f t="shared" si="10"/>
        <v>411</v>
      </c>
      <c r="AH1080" s="114" t="e">
        <f>(AD1080+AE1080+AF1080+AG1080+#REF!)/5</f>
        <v>#REF!</v>
      </c>
      <c r="AL1080" s="168"/>
      <c r="AM1080" s="163"/>
      <c r="AN1080" s="164"/>
      <c r="AO1080" s="164"/>
      <c r="AP1080" s="163"/>
      <c r="AQ1080" s="165"/>
    </row>
    <row r="1081" spans="2:43">
      <c r="B1081" s="4" t="s">
        <v>640</v>
      </c>
      <c r="C1081" s="5">
        <f t="shared" si="10"/>
        <v>412</v>
      </c>
      <c r="AH1081" s="114" t="e">
        <f>(AD1081+AE1081+AF1081+AG1081+#REF!)/5</f>
        <v>#REF!</v>
      </c>
      <c r="AL1081" s="168"/>
      <c r="AM1081" s="163"/>
      <c r="AN1081" s="164"/>
      <c r="AO1081" s="164"/>
      <c r="AP1081" s="163"/>
      <c r="AQ1081" s="165"/>
    </row>
    <row r="1082" spans="2:43">
      <c r="B1082" s="4" t="s">
        <v>640</v>
      </c>
      <c r="C1082" s="5">
        <f t="shared" si="10"/>
        <v>413</v>
      </c>
      <c r="AH1082" s="114" t="e">
        <f>(AD1082+AE1082+AF1082+AG1082+#REF!)/5</f>
        <v>#REF!</v>
      </c>
      <c r="AL1082" s="168"/>
      <c r="AM1082" s="163"/>
      <c r="AN1082" s="164"/>
      <c r="AO1082" s="164"/>
      <c r="AP1082" s="163"/>
      <c r="AQ1082" s="165"/>
    </row>
    <row r="1083" spans="2:43">
      <c r="B1083" s="4" t="s">
        <v>640</v>
      </c>
      <c r="C1083" s="5">
        <f t="shared" si="10"/>
        <v>414</v>
      </c>
      <c r="AH1083" s="114" t="e">
        <f>(AD1083+AE1083+AF1083+AG1083+#REF!)/5</f>
        <v>#REF!</v>
      </c>
      <c r="AL1083" s="168"/>
      <c r="AM1083" s="163"/>
      <c r="AN1083" s="164"/>
      <c r="AO1083" s="164"/>
      <c r="AP1083" s="163"/>
      <c r="AQ1083" s="165"/>
    </row>
    <row r="1084" spans="2:43">
      <c r="B1084" s="4" t="s">
        <v>640</v>
      </c>
      <c r="C1084" s="5">
        <f t="shared" si="10"/>
        <v>415</v>
      </c>
      <c r="AH1084" s="114" t="e">
        <f>(AD1084+AE1084+AF1084+AG1084+#REF!)/5</f>
        <v>#REF!</v>
      </c>
      <c r="AL1084" s="168"/>
      <c r="AM1084" s="163"/>
      <c r="AN1084" s="164"/>
      <c r="AO1084" s="164"/>
      <c r="AP1084" s="163"/>
      <c r="AQ1084" s="165"/>
    </row>
    <row r="1085" spans="2:43">
      <c r="B1085" s="4" t="s">
        <v>640</v>
      </c>
      <c r="C1085" s="5">
        <f t="shared" si="10"/>
        <v>416</v>
      </c>
      <c r="AH1085" s="114" t="e">
        <f>(AD1085+AE1085+AF1085+AG1085+#REF!)/5</f>
        <v>#REF!</v>
      </c>
      <c r="AL1085" s="168"/>
      <c r="AM1085" s="163"/>
      <c r="AN1085" s="164"/>
      <c r="AO1085" s="164"/>
      <c r="AP1085" s="163"/>
      <c r="AQ1085" s="165"/>
    </row>
    <row r="1086" spans="2:43">
      <c r="B1086" s="4" t="s">
        <v>640</v>
      </c>
      <c r="C1086" s="5">
        <f t="shared" si="10"/>
        <v>417</v>
      </c>
      <c r="AH1086" s="114" t="e">
        <f>(AD1086+AE1086+AF1086+AG1086+#REF!)/5</f>
        <v>#REF!</v>
      </c>
      <c r="AL1086" s="168"/>
      <c r="AM1086" s="163"/>
      <c r="AN1086" s="164"/>
      <c r="AO1086" s="164"/>
      <c r="AP1086" s="163"/>
      <c r="AQ1086" s="165"/>
    </row>
    <row r="1087" spans="2:43">
      <c r="B1087" s="4" t="s">
        <v>640</v>
      </c>
      <c r="C1087" s="5">
        <f t="shared" si="10"/>
        <v>418</v>
      </c>
      <c r="AH1087" s="114" t="e">
        <f>(AD1087+AE1087+AF1087+AG1087+#REF!)/5</f>
        <v>#REF!</v>
      </c>
      <c r="AL1087" s="168"/>
      <c r="AM1087" s="163"/>
      <c r="AN1087" s="164"/>
      <c r="AO1087" s="164"/>
      <c r="AP1087" s="163"/>
      <c r="AQ1087" s="165"/>
    </row>
    <row r="1088" spans="2:43">
      <c r="B1088" s="4" t="s">
        <v>640</v>
      </c>
      <c r="C1088" s="5">
        <f t="shared" si="10"/>
        <v>419</v>
      </c>
      <c r="AH1088" s="114" t="e">
        <f>(AD1088+AE1088+AF1088+AG1088+#REF!)/5</f>
        <v>#REF!</v>
      </c>
      <c r="AL1088" s="168"/>
      <c r="AM1088" s="163"/>
      <c r="AN1088" s="164"/>
      <c r="AO1088" s="164"/>
      <c r="AP1088" s="163"/>
      <c r="AQ1088" s="165"/>
    </row>
    <row r="1089" spans="2:43">
      <c r="B1089" s="4" t="s">
        <v>640</v>
      </c>
      <c r="C1089" s="5">
        <f t="shared" si="10"/>
        <v>420</v>
      </c>
      <c r="AH1089" s="114" t="e">
        <f>(AD1089+AE1089+AF1089+AG1089+#REF!)/5</f>
        <v>#REF!</v>
      </c>
      <c r="AL1089" s="168"/>
      <c r="AM1089" s="163"/>
      <c r="AN1089" s="164"/>
      <c r="AO1089" s="164"/>
      <c r="AP1089" s="163"/>
      <c r="AQ1089" s="165"/>
    </row>
    <row r="1090" spans="2:43">
      <c r="B1090" s="4" t="s">
        <v>640</v>
      </c>
      <c r="C1090" s="5">
        <f t="shared" si="10"/>
        <v>421</v>
      </c>
      <c r="AH1090" s="114" t="e">
        <f>(AD1090+AE1090+AF1090+AG1090+#REF!)/5</f>
        <v>#REF!</v>
      </c>
      <c r="AL1090" s="168"/>
      <c r="AM1090" s="163"/>
      <c r="AN1090" s="164"/>
      <c r="AO1090" s="164"/>
      <c r="AP1090" s="163"/>
      <c r="AQ1090" s="165"/>
    </row>
    <row r="1091" spans="2:43">
      <c r="B1091" s="4" t="s">
        <v>640</v>
      </c>
      <c r="C1091" s="5">
        <f t="shared" si="10"/>
        <v>422</v>
      </c>
      <c r="AH1091" s="114" t="e">
        <f>(AD1091+AE1091+AF1091+AG1091+#REF!)/5</f>
        <v>#REF!</v>
      </c>
      <c r="AL1091" s="168"/>
      <c r="AM1091" s="163"/>
      <c r="AN1091" s="164"/>
      <c r="AO1091" s="164"/>
      <c r="AP1091" s="163"/>
      <c r="AQ1091" s="165"/>
    </row>
    <row r="1092" spans="2:43">
      <c r="B1092" s="4" t="s">
        <v>640</v>
      </c>
      <c r="C1092" s="5">
        <f t="shared" si="10"/>
        <v>423</v>
      </c>
      <c r="AH1092" s="114" t="e">
        <f>(AD1092+AE1092+AF1092+AG1092+#REF!)/5</f>
        <v>#REF!</v>
      </c>
      <c r="AL1092" s="168"/>
      <c r="AM1092" s="163"/>
      <c r="AN1092" s="164"/>
      <c r="AO1092" s="164"/>
      <c r="AP1092" s="163"/>
      <c r="AQ1092" s="165"/>
    </row>
    <row r="1093" spans="2:43">
      <c r="B1093" s="4" t="s">
        <v>640</v>
      </c>
      <c r="C1093" s="5">
        <f t="shared" si="10"/>
        <v>424</v>
      </c>
      <c r="AH1093" s="114" t="e">
        <f>(AD1093+AE1093+AF1093+AG1093+#REF!)/5</f>
        <v>#REF!</v>
      </c>
      <c r="AL1093" s="168"/>
      <c r="AM1093" s="163"/>
      <c r="AN1093" s="164"/>
      <c r="AO1093" s="164"/>
      <c r="AP1093" s="163"/>
      <c r="AQ1093" s="165"/>
    </row>
    <row r="1094" spans="2:43">
      <c r="B1094" s="4" t="s">
        <v>640</v>
      </c>
      <c r="C1094" s="5">
        <f t="shared" si="10"/>
        <v>425</v>
      </c>
      <c r="AH1094" s="114" t="e">
        <f>(AD1094+AE1094+AF1094+AG1094+#REF!)/5</f>
        <v>#REF!</v>
      </c>
      <c r="AL1094" s="168"/>
      <c r="AM1094" s="163"/>
      <c r="AN1094" s="164"/>
      <c r="AO1094" s="164"/>
      <c r="AP1094" s="163"/>
      <c r="AQ1094" s="165"/>
    </row>
    <row r="1095" spans="2:43">
      <c r="B1095" s="4" t="s">
        <v>640</v>
      </c>
      <c r="C1095" s="5">
        <f t="shared" si="10"/>
        <v>426</v>
      </c>
      <c r="AH1095" s="114" t="e">
        <f>(AD1095+AE1095+AF1095+AG1095+#REF!)/5</f>
        <v>#REF!</v>
      </c>
      <c r="AL1095" s="168"/>
      <c r="AM1095" s="163"/>
      <c r="AN1095" s="164"/>
      <c r="AO1095" s="164"/>
      <c r="AP1095" s="163"/>
      <c r="AQ1095" s="165"/>
    </row>
    <row r="1096" spans="2:43">
      <c r="B1096" s="4" t="s">
        <v>640</v>
      </c>
      <c r="C1096" s="5">
        <f t="shared" si="10"/>
        <v>427</v>
      </c>
      <c r="AH1096" s="114" t="e">
        <f>(AD1096+AE1096+AF1096+AG1096+#REF!)/5</f>
        <v>#REF!</v>
      </c>
      <c r="AL1096" s="168"/>
      <c r="AM1096" s="163"/>
      <c r="AN1096" s="164"/>
      <c r="AO1096" s="164"/>
      <c r="AP1096" s="163"/>
      <c r="AQ1096" s="165"/>
    </row>
    <row r="1097" spans="2:43">
      <c r="B1097" s="4" t="s">
        <v>640</v>
      </c>
      <c r="C1097" s="5">
        <f t="shared" si="10"/>
        <v>428</v>
      </c>
      <c r="AH1097" s="114" t="e">
        <f>(AD1097+AE1097+AF1097+AG1097+#REF!)/5</f>
        <v>#REF!</v>
      </c>
      <c r="AL1097" s="168"/>
      <c r="AM1097" s="163"/>
      <c r="AN1097" s="164"/>
      <c r="AO1097" s="164"/>
      <c r="AP1097" s="163"/>
      <c r="AQ1097" s="165"/>
    </row>
    <row r="1098" spans="2:43">
      <c r="B1098" s="4" t="s">
        <v>640</v>
      </c>
      <c r="C1098" s="5">
        <f t="shared" ref="C1098:C1126" si="11">C1097+1</f>
        <v>429</v>
      </c>
      <c r="AH1098" s="114" t="e">
        <f>(AD1098+AE1098+AF1098+AG1098+#REF!)/5</f>
        <v>#REF!</v>
      </c>
      <c r="AL1098" s="168"/>
      <c r="AM1098" s="163"/>
      <c r="AN1098" s="164"/>
      <c r="AO1098" s="164"/>
      <c r="AP1098" s="163"/>
      <c r="AQ1098" s="165"/>
    </row>
    <row r="1099" spans="2:43">
      <c r="B1099" s="4" t="s">
        <v>640</v>
      </c>
      <c r="C1099" s="5">
        <f t="shared" si="11"/>
        <v>430</v>
      </c>
      <c r="AH1099" s="114" t="e">
        <f>(AD1099+AE1099+AF1099+AG1099+#REF!)/5</f>
        <v>#REF!</v>
      </c>
      <c r="AL1099" s="168"/>
      <c r="AM1099" s="163"/>
      <c r="AN1099" s="164"/>
      <c r="AO1099" s="164"/>
      <c r="AP1099" s="163"/>
      <c r="AQ1099" s="165"/>
    </row>
    <row r="1100" spans="2:43">
      <c r="B1100" s="4" t="s">
        <v>640</v>
      </c>
      <c r="C1100" s="5">
        <f t="shared" si="11"/>
        <v>431</v>
      </c>
      <c r="AH1100" s="114" t="e">
        <f>(AD1100+AE1100+AF1100+AG1100+#REF!)/5</f>
        <v>#REF!</v>
      </c>
      <c r="AL1100" s="168"/>
      <c r="AM1100" s="163"/>
      <c r="AN1100" s="164"/>
      <c r="AO1100" s="164"/>
      <c r="AP1100" s="163"/>
      <c r="AQ1100" s="165"/>
    </row>
    <row r="1101" spans="2:43">
      <c r="B1101" s="4" t="s">
        <v>640</v>
      </c>
      <c r="C1101" s="5">
        <f t="shared" si="11"/>
        <v>432</v>
      </c>
      <c r="AH1101" s="114" t="e">
        <f>(AD1101+AE1101+AF1101+AG1101+#REF!)/5</f>
        <v>#REF!</v>
      </c>
      <c r="AL1101" s="168"/>
      <c r="AM1101" s="163"/>
      <c r="AN1101" s="164"/>
      <c r="AO1101" s="164"/>
      <c r="AP1101" s="163"/>
      <c r="AQ1101" s="165"/>
    </row>
    <row r="1102" spans="2:43">
      <c r="B1102" s="4" t="s">
        <v>640</v>
      </c>
      <c r="C1102" s="5">
        <f t="shared" si="11"/>
        <v>433</v>
      </c>
      <c r="AH1102" s="114" t="e">
        <f>(AD1102+AE1102+AF1102+AG1102+#REF!)/5</f>
        <v>#REF!</v>
      </c>
      <c r="AL1102" s="168"/>
      <c r="AM1102" s="163"/>
      <c r="AN1102" s="164"/>
      <c r="AO1102" s="164"/>
      <c r="AP1102" s="163"/>
      <c r="AQ1102" s="165"/>
    </row>
    <row r="1103" spans="2:43">
      <c r="B1103" s="4" t="s">
        <v>640</v>
      </c>
      <c r="C1103" s="5">
        <f t="shared" si="11"/>
        <v>434</v>
      </c>
      <c r="AH1103" s="114" t="e">
        <f>(AD1103+AE1103+AF1103+AG1103+#REF!)/5</f>
        <v>#REF!</v>
      </c>
      <c r="AL1103" s="168"/>
      <c r="AM1103" s="163"/>
      <c r="AN1103" s="164"/>
      <c r="AO1103" s="164"/>
      <c r="AP1103" s="163"/>
      <c r="AQ1103" s="165"/>
    </row>
    <row r="1104" spans="2:43">
      <c r="B1104" s="4" t="s">
        <v>640</v>
      </c>
      <c r="C1104" s="5">
        <f t="shared" si="11"/>
        <v>435</v>
      </c>
      <c r="AH1104" s="114" t="e">
        <f>(AD1104+AE1104+AF1104+AG1104+#REF!)/5</f>
        <v>#REF!</v>
      </c>
      <c r="AL1104" s="168"/>
      <c r="AM1104" s="163"/>
      <c r="AN1104" s="164"/>
      <c r="AO1104" s="164"/>
      <c r="AP1104" s="163"/>
      <c r="AQ1104" s="165"/>
    </row>
    <row r="1105" spans="2:43">
      <c r="B1105" s="4" t="s">
        <v>640</v>
      </c>
      <c r="C1105" s="5">
        <f t="shared" si="11"/>
        <v>436</v>
      </c>
      <c r="AH1105" s="114" t="e">
        <f>(AD1105+AE1105+AF1105+AG1105+#REF!)/5</f>
        <v>#REF!</v>
      </c>
      <c r="AL1105" s="168"/>
      <c r="AM1105" s="163"/>
      <c r="AN1105" s="164"/>
      <c r="AO1105" s="164"/>
      <c r="AP1105" s="163"/>
      <c r="AQ1105" s="165"/>
    </row>
    <row r="1106" spans="2:43">
      <c r="B1106" s="4" t="s">
        <v>640</v>
      </c>
      <c r="C1106" s="5">
        <f t="shared" si="11"/>
        <v>437</v>
      </c>
      <c r="AH1106" s="114" t="e">
        <f>(AD1106+AE1106+AF1106+AG1106+#REF!)/5</f>
        <v>#REF!</v>
      </c>
      <c r="AL1106" s="168"/>
      <c r="AM1106" s="163"/>
      <c r="AN1106" s="164"/>
      <c r="AO1106" s="164"/>
      <c r="AP1106" s="163"/>
      <c r="AQ1106" s="165"/>
    </row>
    <row r="1107" spans="2:43">
      <c r="B1107" s="4" t="s">
        <v>640</v>
      </c>
      <c r="C1107" s="5">
        <f t="shared" si="11"/>
        <v>438</v>
      </c>
      <c r="AH1107" s="114" t="e">
        <f>(AD1107+AE1107+AF1107+AG1107+#REF!)/5</f>
        <v>#REF!</v>
      </c>
      <c r="AL1107" s="168"/>
      <c r="AM1107" s="163"/>
      <c r="AN1107" s="164"/>
      <c r="AO1107" s="164"/>
      <c r="AP1107" s="163"/>
      <c r="AQ1107" s="165"/>
    </row>
    <row r="1108" spans="2:43">
      <c r="B1108" s="4" t="s">
        <v>640</v>
      </c>
      <c r="C1108" s="5">
        <f t="shared" si="11"/>
        <v>439</v>
      </c>
      <c r="AH1108" s="114" t="e">
        <f>(AD1108+AE1108+AF1108+AG1108+#REF!)/5</f>
        <v>#REF!</v>
      </c>
      <c r="AL1108" s="168"/>
      <c r="AM1108" s="163"/>
      <c r="AN1108" s="164"/>
      <c r="AO1108" s="164"/>
      <c r="AP1108" s="163"/>
      <c r="AQ1108" s="165"/>
    </row>
    <row r="1109" spans="2:43">
      <c r="B1109" s="4" t="s">
        <v>640</v>
      </c>
      <c r="C1109" s="5">
        <f t="shared" si="11"/>
        <v>440</v>
      </c>
      <c r="AH1109" s="114" t="e">
        <f>(AD1109+AE1109+AF1109+AG1109+#REF!)/5</f>
        <v>#REF!</v>
      </c>
      <c r="AL1109" s="168"/>
      <c r="AM1109" s="163"/>
      <c r="AN1109" s="164"/>
      <c r="AO1109" s="164"/>
      <c r="AP1109" s="163"/>
      <c r="AQ1109" s="165"/>
    </row>
    <row r="1110" spans="2:43">
      <c r="B1110" s="4" t="s">
        <v>640</v>
      </c>
      <c r="C1110" s="5">
        <f t="shared" si="11"/>
        <v>441</v>
      </c>
      <c r="AH1110" s="114" t="e">
        <f>(AD1110+AE1110+AF1110+AG1110+#REF!)/5</f>
        <v>#REF!</v>
      </c>
      <c r="AL1110" s="168"/>
      <c r="AM1110" s="163"/>
      <c r="AN1110" s="164"/>
      <c r="AO1110" s="164"/>
      <c r="AP1110" s="163"/>
      <c r="AQ1110" s="165"/>
    </row>
    <row r="1111" spans="2:43">
      <c r="B1111" s="4" t="s">
        <v>640</v>
      </c>
      <c r="C1111" s="5">
        <f t="shared" si="11"/>
        <v>442</v>
      </c>
      <c r="AH1111" s="114" t="e">
        <f>(AD1111+AE1111+AF1111+AG1111+#REF!)/5</f>
        <v>#REF!</v>
      </c>
      <c r="AL1111" s="168"/>
      <c r="AM1111" s="163"/>
      <c r="AN1111" s="164"/>
      <c r="AO1111" s="164"/>
      <c r="AP1111" s="163"/>
      <c r="AQ1111" s="165"/>
    </row>
    <row r="1112" spans="2:43">
      <c r="B1112" s="4" t="s">
        <v>640</v>
      </c>
      <c r="C1112" s="5">
        <f t="shared" si="11"/>
        <v>443</v>
      </c>
      <c r="AH1112" s="114" t="e">
        <f>(AD1112+AE1112+AF1112+AG1112+#REF!)/5</f>
        <v>#REF!</v>
      </c>
      <c r="AL1112" s="168"/>
      <c r="AM1112" s="163"/>
      <c r="AN1112" s="164"/>
      <c r="AO1112" s="164"/>
      <c r="AP1112" s="163"/>
      <c r="AQ1112" s="165"/>
    </row>
    <row r="1113" spans="2:43">
      <c r="B1113" s="4" t="s">
        <v>640</v>
      </c>
      <c r="C1113" s="5">
        <f t="shared" si="11"/>
        <v>444</v>
      </c>
      <c r="AH1113" s="114" t="e">
        <f>(AD1113+AE1113+AF1113+AG1113+#REF!)/5</f>
        <v>#REF!</v>
      </c>
      <c r="AL1113" s="168"/>
      <c r="AM1113" s="163"/>
      <c r="AN1113" s="164"/>
      <c r="AO1113" s="164"/>
      <c r="AP1113" s="163"/>
      <c r="AQ1113" s="165"/>
    </row>
    <row r="1114" spans="2:43">
      <c r="B1114" s="4" t="s">
        <v>640</v>
      </c>
      <c r="C1114" s="5">
        <f t="shared" si="11"/>
        <v>445</v>
      </c>
      <c r="AH1114" s="114" t="e">
        <f>(AD1114+AE1114+AF1114+AG1114+#REF!)/5</f>
        <v>#REF!</v>
      </c>
      <c r="AL1114" s="168"/>
      <c r="AM1114" s="163"/>
      <c r="AN1114" s="164"/>
      <c r="AO1114" s="164"/>
      <c r="AP1114" s="163"/>
      <c r="AQ1114" s="165"/>
    </row>
    <row r="1115" spans="2:43">
      <c r="B1115" s="4" t="s">
        <v>640</v>
      </c>
      <c r="C1115" s="5">
        <f t="shared" si="11"/>
        <v>446</v>
      </c>
      <c r="AH1115" s="114" t="e">
        <f>(AD1115+AE1115+AF1115+AG1115+#REF!)/5</f>
        <v>#REF!</v>
      </c>
      <c r="AL1115" s="168"/>
      <c r="AM1115" s="163"/>
      <c r="AN1115" s="164"/>
      <c r="AO1115" s="164"/>
      <c r="AP1115" s="163"/>
      <c r="AQ1115" s="165"/>
    </row>
    <row r="1116" spans="2:43">
      <c r="B1116" s="4" t="s">
        <v>640</v>
      </c>
      <c r="C1116" s="5">
        <f t="shared" si="11"/>
        <v>447</v>
      </c>
      <c r="AH1116" s="114" t="e">
        <f>(AD1116+AE1116+AF1116+AG1116+#REF!)/5</f>
        <v>#REF!</v>
      </c>
      <c r="AL1116" s="168"/>
      <c r="AM1116" s="163"/>
      <c r="AN1116" s="164"/>
      <c r="AO1116" s="164"/>
      <c r="AP1116" s="163"/>
      <c r="AQ1116" s="165"/>
    </row>
    <row r="1117" spans="2:43">
      <c r="B1117" s="4" t="s">
        <v>640</v>
      </c>
      <c r="C1117" s="5">
        <f t="shared" si="11"/>
        <v>448</v>
      </c>
      <c r="AH1117" s="114" t="e">
        <f>(AD1117+AE1117+AF1117+AG1117+#REF!)/5</f>
        <v>#REF!</v>
      </c>
      <c r="AL1117" s="168"/>
      <c r="AM1117" s="163"/>
      <c r="AN1117" s="164"/>
      <c r="AO1117" s="164"/>
      <c r="AP1117" s="163"/>
      <c r="AQ1117" s="165"/>
    </row>
    <row r="1118" spans="2:43">
      <c r="B1118" s="4" t="s">
        <v>640</v>
      </c>
      <c r="C1118" s="5">
        <f t="shared" si="11"/>
        <v>449</v>
      </c>
      <c r="AH1118" s="114" t="e">
        <f>(AD1118+AE1118+AF1118+AG1118+#REF!)/5</f>
        <v>#REF!</v>
      </c>
      <c r="AL1118" s="168"/>
      <c r="AM1118" s="163"/>
      <c r="AN1118" s="164"/>
      <c r="AO1118" s="164"/>
      <c r="AP1118" s="163"/>
      <c r="AQ1118" s="165"/>
    </row>
    <row r="1119" spans="2:43">
      <c r="B1119" s="4" t="s">
        <v>640</v>
      </c>
      <c r="C1119" s="5">
        <f t="shared" si="11"/>
        <v>450</v>
      </c>
      <c r="AH1119" s="114" t="e">
        <f>(AD1119+AE1119+AF1119+AG1119+#REF!)/5</f>
        <v>#REF!</v>
      </c>
      <c r="AL1119" s="168"/>
      <c r="AM1119" s="163"/>
      <c r="AN1119" s="164"/>
      <c r="AO1119" s="164"/>
      <c r="AP1119" s="163"/>
      <c r="AQ1119" s="165"/>
    </row>
    <row r="1120" spans="2:43">
      <c r="B1120" s="4" t="s">
        <v>640</v>
      </c>
      <c r="C1120" s="5">
        <f t="shared" si="11"/>
        <v>451</v>
      </c>
      <c r="AH1120" s="114" t="e">
        <f>(AD1120+AE1120+AF1120+AG1120+#REF!)/5</f>
        <v>#REF!</v>
      </c>
      <c r="AL1120" s="168"/>
      <c r="AM1120" s="163"/>
      <c r="AN1120" s="164"/>
      <c r="AO1120" s="164"/>
      <c r="AP1120" s="163"/>
      <c r="AQ1120" s="165"/>
    </row>
    <row r="1121" spans="1:48" ht="20.399999999999999" thickBot="1">
      <c r="B1121" s="4" t="s">
        <v>640</v>
      </c>
      <c r="C1121" s="5">
        <f t="shared" si="11"/>
        <v>452</v>
      </c>
      <c r="AH1121" s="114" t="e">
        <f>(AD1121+AE1121+AF1121+AG1121+#REF!)/5</f>
        <v>#REF!</v>
      </c>
      <c r="AL1121" s="177"/>
      <c r="AM1121" s="178"/>
      <c r="AN1121" s="179"/>
      <c r="AO1121" s="179"/>
      <c r="AP1121" s="178"/>
      <c r="AQ1121" s="180"/>
    </row>
    <row r="1122" spans="1:48" ht="20.399999999999999" thickTop="1">
      <c r="B1122" s="4" t="s">
        <v>640</v>
      </c>
      <c r="C1122" s="5">
        <f t="shared" si="11"/>
        <v>453</v>
      </c>
    </row>
    <row r="1123" spans="1:48">
      <c r="B1123" s="4" t="s">
        <v>640</v>
      </c>
      <c r="C1123" s="5">
        <f t="shared" si="11"/>
        <v>454</v>
      </c>
    </row>
    <row r="1124" spans="1:48">
      <c r="B1124" s="4" t="s">
        <v>640</v>
      </c>
      <c r="C1124" s="5">
        <f t="shared" si="11"/>
        <v>455</v>
      </c>
    </row>
    <row r="1125" spans="1:48" s="67" customFormat="1" ht="20.399999999999999" thickBot="1">
      <c r="A1125" s="33"/>
      <c r="B1125" s="4" t="s">
        <v>640</v>
      </c>
      <c r="C1125" s="5">
        <f t="shared" si="11"/>
        <v>456</v>
      </c>
      <c r="D1125" s="5"/>
      <c r="E1125" s="33"/>
      <c r="F1125" s="34" t="s">
        <v>636</v>
      </c>
      <c r="G1125" s="34"/>
      <c r="H1125" s="34"/>
      <c r="I1125" s="34"/>
      <c r="J1125" s="35"/>
      <c r="K1125" s="35"/>
      <c r="L1125" s="40"/>
      <c r="M1125" s="35"/>
      <c r="N1125" s="35"/>
      <c r="O1125" s="35"/>
      <c r="P1125" s="40"/>
      <c r="Q1125" s="102"/>
      <c r="R1125" s="103"/>
      <c r="S1125" s="102"/>
      <c r="T1125" s="103"/>
      <c r="U1125" s="102"/>
      <c r="V1125" s="103"/>
      <c r="W1125" s="102"/>
      <c r="X1125" s="103"/>
      <c r="Y1125" s="102"/>
      <c r="Z1125" s="103"/>
      <c r="AA1125" s="102"/>
      <c r="AB1125" s="103"/>
      <c r="AC1125" s="110"/>
      <c r="AD1125" s="115"/>
      <c r="AE1125" s="116"/>
      <c r="AF1125" s="117"/>
      <c r="AG1125" s="116"/>
      <c r="AH1125" s="116"/>
      <c r="AI1125" s="110"/>
      <c r="AJ1125" s="149"/>
      <c r="AK1125" s="152"/>
      <c r="AL1125" s="8"/>
      <c r="AM1125" s="8"/>
      <c r="AN1125" s="3"/>
      <c r="AO1125" s="3"/>
      <c r="AP1125" s="8"/>
      <c r="AQ1125" s="8"/>
      <c r="AR1125" s="12"/>
      <c r="AS1125" s="65"/>
      <c r="AT1125" s="65"/>
      <c r="AU1125" s="66"/>
      <c r="AV1125" s="66"/>
    </row>
    <row r="1126" spans="1:48" ht="20.399999999999999" thickTop="1">
      <c r="B1126" s="4" t="s">
        <v>640</v>
      </c>
      <c r="C1126" s="5">
        <f t="shared" si="11"/>
        <v>457</v>
      </c>
    </row>
    <row r="1129" spans="1:48" ht="20.399999999999999" thickBot="1">
      <c r="AJ1129" s="151"/>
      <c r="AR1129" s="66"/>
    </row>
    <row r="1130" spans="1:48" ht="20.399999999999999" thickTop="1"/>
  </sheetData>
  <autoFilter ref="J6:AB1125" xr:uid="{9DD60C5D-3764-4D7F-8D7C-FE374C03561A}"/>
  <mergeCells count="16">
    <mergeCell ref="AJ3:AJ5"/>
    <mergeCell ref="AL3:AQ4"/>
    <mergeCell ref="AL5:AQ5"/>
    <mergeCell ref="AD3:AH3"/>
    <mergeCell ref="AD4:AH4"/>
    <mergeCell ref="AA4:AB4"/>
    <mergeCell ref="Q4:R4"/>
    <mergeCell ref="S4:T4"/>
    <mergeCell ref="U4:V4"/>
    <mergeCell ref="W4:X4"/>
    <mergeCell ref="Y4:Z4"/>
    <mergeCell ref="Q5:R5"/>
    <mergeCell ref="S5:T5"/>
    <mergeCell ref="U5:V5"/>
    <mergeCell ref="W5:X5"/>
    <mergeCell ref="Y5:Z5"/>
  </mergeCells>
  <conditionalFormatting sqref="F8:F16 F18:F21 H27 F43:F1126 F23:F31">
    <cfRule type="expression" dxfId="84" priority="38">
      <formula>IF(ISBLANK($F$4), 0, SEARCH($F$4,$F8))</formula>
    </cfRule>
  </conditionalFormatting>
  <conditionalFormatting sqref="O54 L48:L52 O48:P52">
    <cfRule type="expression" dxfId="83" priority="40">
      <formula>IF(ISBLANK($F$4), 0, SEARCH($F$4,$F50))</formula>
    </cfRule>
  </conditionalFormatting>
  <conditionalFormatting sqref="H8 H10:H16 H18:H21 H23:H26 H43:H1126 H28:H31">
    <cfRule type="expression" dxfId="82" priority="36">
      <formula>IF(ISBLANK($H$4), 0, SEARCH($H$4,$H8))</formula>
    </cfRule>
  </conditionalFormatting>
  <conditionalFormatting sqref="H9">
    <cfRule type="expression" dxfId="81" priority="34">
      <formula>IF(ISBLANK($H$4), 0, SEARCH($H$4,$H9))</formula>
    </cfRule>
  </conditionalFormatting>
  <conditionalFormatting sqref="Q41:AB68">
    <cfRule type="expression" dxfId="80" priority="22">
      <formula>IF(ISBLANK($F$4), 0, SEARCH($F$4,$F67))</formula>
    </cfRule>
  </conditionalFormatting>
  <conditionalFormatting sqref="Q40:AB40">
    <cfRule type="expression" dxfId="79" priority="452">
      <formula>IF(ISBLANK($F$4), 0, SEARCH($F$4,$F65))</formula>
    </cfRule>
  </conditionalFormatting>
  <conditionalFormatting sqref="F7">
    <cfRule type="expression" dxfId="78" priority="12">
      <formula>IF(ISBLANK($F$4), 0, SEARCH($F$4,$F7))</formula>
    </cfRule>
  </conditionalFormatting>
  <conditionalFormatting sqref="H7">
    <cfRule type="expression" dxfId="77" priority="11">
      <formula>IF(ISBLANK($F$4), 0, SEARCH($F$4,$F7))</formula>
    </cfRule>
  </conditionalFormatting>
  <conditionalFormatting sqref="F17">
    <cfRule type="expression" dxfId="76" priority="10">
      <formula>IF(ISBLANK($F$4), 0, SEARCH($F$4,$F17))</formula>
    </cfRule>
  </conditionalFormatting>
  <conditionalFormatting sqref="H17">
    <cfRule type="expression" dxfId="75" priority="9">
      <formula>IF(ISBLANK($F$4), 0, SEARCH($F$4,$F17))</formula>
    </cfRule>
  </conditionalFormatting>
  <conditionalFormatting sqref="F22">
    <cfRule type="expression" dxfId="74" priority="8">
      <formula>IF(ISBLANK($F$4), 0, SEARCH($F$4,$F22))</formula>
    </cfRule>
  </conditionalFormatting>
  <conditionalFormatting sqref="H22">
    <cfRule type="expression" dxfId="73" priority="7">
      <formula>IF(ISBLANK($F$4), 0, SEARCH($F$4,$F22))</formula>
    </cfRule>
  </conditionalFormatting>
  <conditionalFormatting sqref="F4">
    <cfRule type="expression" dxfId="72" priority="3876">
      <formula>IF(ISBLANK($F$4), 0, SEARCH($F$4,$F$1:$F$1126))</formula>
    </cfRule>
  </conditionalFormatting>
  <conditionalFormatting sqref="H4">
    <cfRule type="expression" dxfId="71" priority="3877">
      <formula>IF(ISBLANK($H$4), 0, SEARCH($H$4,$H$1:$H$1126))</formula>
    </cfRule>
    <cfRule type="expression" dxfId="70" priority="3878">
      <formula>IF(ISBLANK($F$4), 0, SEARCH($F$4,$F$1:$F$1126))</formula>
    </cfRule>
  </conditionalFormatting>
  <conditionalFormatting sqref="H32 F32:F39">
    <cfRule type="expression" dxfId="69" priority="4">
      <formula>IF(ISBLANK($F$4), 0, SEARCH($F$4,$F32))</formula>
    </cfRule>
  </conditionalFormatting>
  <conditionalFormatting sqref="H33:H36">
    <cfRule type="expression" dxfId="68" priority="3">
      <formula>IF(ISBLANK($H$4), 0, SEARCH($H$4,$H33))</formula>
    </cfRule>
  </conditionalFormatting>
  <conditionalFormatting sqref="H37:H39">
    <cfRule type="expression" dxfId="67" priority="1">
      <formula>IF(ISBLANK($I$4), 0, SEARCH($I$4,$I37))</formula>
    </cfRule>
  </conditionalFormatting>
  <pageMargins left="0.7" right="0.7" top="0.75" bottom="0.75" header="0.3" footer="0.3"/>
  <pageSetup paperSize="3" scale="47" fitToHeight="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xr:uid="{EC8C3C24-CEF1-4D8F-B02B-CE40903F1303}">
          <x14:formula1>
            <xm:f>'Dropdown lists'!$O$3:$O$86</xm:f>
          </x14:formula1>
          <xm:sqref>F4</xm:sqref>
        </x14:dataValidation>
        <x14:dataValidation type="list" allowBlank="1" showInputMessage="1" xr:uid="{9E94D585-8987-4324-9E7D-08CF07CD49F4}">
          <x14:formula1>
            <xm:f>'Dropdown lists'!$P$3:$P$81</xm:f>
          </x14:formula1>
          <xm:sqref>H4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91C68-293B-41E9-9466-2BB6A5657E9C}">
  <sheetPr>
    <pageSetUpPr fitToPage="1"/>
  </sheetPr>
  <dimension ref="A1:BN1139"/>
  <sheetViews>
    <sheetView topLeftCell="AN17" zoomScale="75" zoomScaleNormal="75" workbookViewId="0">
      <selection activeCell="L20" sqref="L20"/>
    </sheetView>
  </sheetViews>
  <sheetFormatPr defaultColWidth="8.88671875" defaultRowHeight="19.8"/>
  <cols>
    <col min="1" max="1" width="2.109375" style="6" customWidth="1"/>
    <col min="2" max="2" width="9.88671875" style="4" customWidth="1"/>
    <col min="3" max="3" width="3.109375" style="5" customWidth="1"/>
    <col min="4" max="4" width="8.88671875" style="5"/>
    <col min="5" max="5" width="2.109375" style="6" customWidth="1"/>
    <col min="6" max="6" width="62.6640625" style="3" customWidth="1"/>
    <col min="7" max="7" width="2.109375" style="3" customWidth="1"/>
    <col min="8" max="8" width="62.6640625" style="3" customWidth="1"/>
    <col min="9" max="9" width="2.109375" style="3" customWidth="1"/>
    <col min="10" max="11" width="11.5546875" style="8" customWidth="1"/>
    <col min="12" max="12" width="11.5546875" style="36" customWidth="1"/>
    <col min="13" max="15" width="11.5546875" style="8" customWidth="1"/>
    <col min="16" max="16" width="11.5546875" style="36" customWidth="1"/>
    <col min="17" max="17" width="11.5546875" style="91" customWidth="1"/>
    <col min="18" max="18" width="27.6640625" style="92" customWidth="1"/>
    <col min="19" max="19" width="11.5546875" style="91" customWidth="1"/>
    <col min="20" max="20" width="27.6640625" style="92" customWidth="1"/>
    <col min="21" max="21" width="11.5546875" style="91" customWidth="1"/>
    <col min="22" max="22" width="27.6640625" style="92" customWidth="1"/>
    <col min="23" max="23" width="11.5546875" style="91" customWidth="1"/>
    <col min="24" max="24" width="27.6640625" style="92" customWidth="1"/>
    <col min="25" max="25" width="11.5546875" style="91" customWidth="1"/>
    <col min="26" max="26" width="27.6640625" style="92" customWidth="1"/>
    <col min="27" max="27" width="11.5546875" style="91" customWidth="1"/>
    <col min="28" max="28" width="27.6640625" style="92" customWidth="1"/>
    <col min="29" max="29" width="2.6640625" style="110" customWidth="1"/>
    <col min="30" max="30" width="21.6640625" style="115" customWidth="1"/>
    <col min="31" max="31" width="21.6640625" style="116" customWidth="1"/>
    <col min="32" max="32" width="21.6640625" style="117" customWidth="1"/>
    <col min="33" max="34" width="21.6640625" style="116" customWidth="1"/>
    <col min="35" max="35" width="2.109375" style="110" customWidth="1"/>
    <col min="36" max="36" width="22.33203125" style="149" customWidth="1"/>
    <col min="37" max="37" width="2.6640625" style="152" customWidth="1"/>
    <col min="38" max="39" width="23.109375" style="8" customWidth="1"/>
    <col min="40" max="41" width="23.109375" style="3" customWidth="1"/>
    <col min="42" max="43" width="23.109375" style="8" customWidth="1"/>
    <col min="44" max="44" width="12.44140625" style="12" customWidth="1"/>
    <col min="45" max="45" width="2.109375" style="110" customWidth="1"/>
    <col min="46" max="46" width="5.44140625" style="18" customWidth="1"/>
    <col min="47" max="47" width="15" style="18" customWidth="1"/>
    <col min="48" max="48" width="2" style="18" customWidth="1"/>
    <col min="49" max="50" width="22.44140625" style="18" customWidth="1"/>
    <col min="51" max="51" width="2.109375" style="12" customWidth="1"/>
    <col min="52" max="53" width="12.44140625" style="18" customWidth="1"/>
    <col min="54" max="54" width="12.44140625" style="12" customWidth="1"/>
    <col min="55" max="55" width="12.44140625" style="18" customWidth="1"/>
    <col min="56" max="56" width="12" style="18" customWidth="1"/>
    <col min="57" max="57" width="8.88671875" style="12" bestFit="1"/>
    <col min="58" max="58" width="7" style="12" customWidth="1"/>
    <col min="59" max="59" width="15" style="22" customWidth="1"/>
    <col min="60" max="60" width="13" style="22" customWidth="1"/>
    <col min="61" max="16384" width="8.88671875" style="22"/>
  </cols>
  <sheetData>
    <row r="1" spans="1:62" s="63" customFormat="1">
      <c r="A1" s="17"/>
      <c r="B1" s="16"/>
      <c r="C1" s="3"/>
      <c r="D1" s="3"/>
      <c r="E1" s="17"/>
      <c r="F1" s="3" t="s">
        <v>588</v>
      </c>
      <c r="G1" s="12"/>
      <c r="H1" s="12" t="str">
        <f>'Reviewer Assignments'!F10</f>
        <v>Maplewood</v>
      </c>
      <c r="I1" s="12"/>
      <c r="J1" s="18"/>
      <c r="K1" s="18"/>
      <c r="L1" s="39"/>
      <c r="M1" s="18"/>
      <c r="N1" s="18"/>
      <c r="O1" s="18"/>
      <c r="P1" s="39"/>
      <c r="Q1" s="12"/>
      <c r="R1" s="12"/>
      <c r="S1" s="12"/>
      <c r="T1" s="12"/>
      <c r="U1" s="12"/>
      <c r="V1" s="12"/>
      <c r="W1" s="12"/>
      <c r="X1" s="12"/>
      <c r="Y1" s="12"/>
      <c r="Z1" s="12"/>
      <c r="AA1" s="12"/>
      <c r="AB1" s="12"/>
      <c r="AC1" s="110"/>
      <c r="AD1" s="71"/>
      <c r="AE1" s="71"/>
      <c r="AF1" s="71"/>
      <c r="AG1" s="71"/>
      <c r="AH1" s="71"/>
      <c r="AI1" s="110"/>
      <c r="AJ1" s="149"/>
      <c r="AK1" s="110"/>
      <c r="AL1" s="147"/>
      <c r="AM1" s="18"/>
      <c r="AN1" s="3"/>
      <c r="AO1" s="3"/>
      <c r="AP1" s="8"/>
      <c r="AQ1" s="8"/>
      <c r="AR1" s="12"/>
      <c r="AS1" s="110"/>
      <c r="AT1" s="18"/>
      <c r="AU1" s="18"/>
      <c r="AV1" s="18"/>
      <c r="AW1" s="18"/>
      <c r="AX1" s="18"/>
      <c r="AY1" s="12"/>
      <c r="AZ1" s="18"/>
      <c r="BA1" s="18"/>
      <c r="BB1" s="12"/>
      <c r="BC1" s="18"/>
      <c r="BD1" s="18"/>
      <c r="BE1" s="12"/>
      <c r="BF1" s="12"/>
      <c r="BJ1" s="68"/>
    </row>
    <row r="2" spans="1:62" ht="20.399999999999999" thickBot="1">
      <c r="F2" s="48" t="s">
        <v>685</v>
      </c>
      <c r="G2" s="12"/>
      <c r="H2" s="49" t="str">
        <f>'Reviewer Assignments'!D10</f>
        <v>Update: January 2020</v>
      </c>
      <c r="I2" s="12"/>
      <c r="J2" s="18"/>
      <c r="K2" s="18"/>
      <c r="L2" s="39"/>
      <c r="M2" s="18"/>
      <c r="N2" s="18"/>
      <c r="O2" s="18"/>
      <c r="P2" s="39"/>
      <c r="Q2" s="12"/>
      <c r="R2" s="12"/>
      <c r="S2" s="12"/>
      <c r="T2" s="12"/>
      <c r="U2" s="12"/>
      <c r="V2" s="12"/>
      <c r="W2" s="12"/>
      <c r="X2" s="12"/>
      <c r="Y2" s="12"/>
      <c r="Z2" s="12"/>
      <c r="AA2" s="12"/>
      <c r="AB2" s="12"/>
      <c r="AC2" s="71"/>
      <c r="AD2" s="111"/>
      <c r="AE2" s="111"/>
      <c r="AF2" s="111"/>
      <c r="AG2" s="111"/>
      <c r="AH2" s="111"/>
      <c r="AI2" s="71"/>
      <c r="AK2" s="71"/>
      <c r="AL2" s="18"/>
      <c r="AM2" s="18"/>
      <c r="AN2" s="12"/>
      <c r="AO2" s="12"/>
      <c r="AP2" s="18"/>
      <c r="AQ2" s="18"/>
      <c r="AS2" s="71"/>
    </row>
    <row r="3" spans="1:62" s="63" customFormat="1" ht="14.4">
      <c r="A3" s="17"/>
      <c r="B3" s="16"/>
      <c r="C3" s="3"/>
      <c r="D3" s="3"/>
      <c r="E3" s="17"/>
      <c r="F3" s="41" t="s">
        <v>590</v>
      </c>
      <c r="G3" s="23"/>
      <c r="H3" s="23" t="s">
        <v>591</v>
      </c>
      <c r="I3" s="42"/>
      <c r="J3" s="8"/>
      <c r="K3" s="8"/>
      <c r="L3" s="36"/>
      <c r="M3" s="8"/>
      <c r="N3" s="8"/>
      <c r="O3" s="8"/>
      <c r="P3" s="36"/>
      <c r="Q3" s="12"/>
      <c r="R3" s="12"/>
      <c r="S3" s="12"/>
      <c r="T3" s="12"/>
      <c r="U3" s="12"/>
      <c r="V3" s="12"/>
      <c r="W3" s="12"/>
      <c r="X3" s="12"/>
      <c r="Y3" s="12"/>
      <c r="Z3" s="12"/>
      <c r="AA3" s="12"/>
      <c r="AB3" s="12"/>
      <c r="AC3" s="110"/>
      <c r="AD3" s="343" t="s">
        <v>8</v>
      </c>
      <c r="AE3" s="344"/>
      <c r="AF3" s="344"/>
      <c r="AG3" s="344"/>
      <c r="AH3" s="345"/>
      <c r="AI3" s="110"/>
      <c r="AJ3" s="330" t="s">
        <v>14</v>
      </c>
      <c r="AK3" s="152"/>
      <c r="AL3" s="333" t="s">
        <v>1</v>
      </c>
      <c r="AM3" s="334"/>
      <c r="AN3" s="334"/>
      <c r="AO3" s="334"/>
      <c r="AP3" s="335"/>
      <c r="AQ3" s="336"/>
      <c r="AR3" s="12"/>
      <c r="AS3" s="110"/>
      <c r="AT3" s="18"/>
      <c r="AU3" s="14"/>
      <c r="AV3" s="18"/>
      <c r="AW3" s="18"/>
      <c r="AX3" s="18"/>
      <c r="AY3" s="12"/>
      <c r="AZ3" s="18"/>
      <c r="BA3" s="18"/>
      <c r="BB3" s="12"/>
      <c r="BC3" s="18"/>
      <c r="BD3" s="18"/>
      <c r="BE3" s="12"/>
      <c r="BF3" s="12"/>
      <c r="BJ3" s="68"/>
    </row>
    <row r="4" spans="1:62" s="62" customFormat="1" ht="14.4">
      <c r="A4" s="11"/>
      <c r="B4" s="9"/>
      <c r="C4" s="10"/>
      <c r="D4" s="10"/>
      <c r="E4" s="11"/>
      <c r="F4" s="43"/>
      <c r="G4" s="52"/>
      <c r="H4" s="44"/>
      <c r="I4" s="45"/>
      <c r="J4" s="3"/>
      <c r="K4" s="1"/>
      <c r="L4" s="37"/>
      <c r="M4" s="1"/>
      <c r="N4" s="1"/>
      <c r="O4" s="3"/>
      <c r="P4" s="37"/>
      <c r="Q4" s="329" t="s">
        <v>2</v>
      </c>
      <c r="R4" s="328"/>
      <c r="S4" s="329" t="s">
        <v>3</v>
      </c>
      <c r="T4" s="328"/>
      <c r="U4" s="329" t="s">
        <v>4</v>
      </c>
      <c r="V4" s="328"/>
      <c r="W4" s="329" t="s">
        <v>5</v>
      </c>
      <c r="X4" s="328"/>
      <c r="Y4" s="329" t="s">
        <v>6</v>
      </c>
      <c r="Z4" s="328"/>
      <c r="AA4" s="329" t="s">
        <v>7</v>
      </c>
      <c r="AB4" s="328"/>
      <c r="AC4" s="112"/>
      <c r="AD4" s="346" t="s">
        <v>10</v>
      </c>
      <c r="AE4" s="321"/>
      <c r="AF4" s="321"/>
      <c r="AG4" s="321"/>
      <c r="AH4" s="347"/>
      <c r="AI4" s="112"/>
      <c r="AJ4" s="331"/>
      <c r="AK4" s="153"/>
      <c r="AL4" s="337"/>
      <c r="AM4" s="338"/>
      <c r="AN4" s="338"/>
      <c r="AO4" s="338"/>
      <c r="AP4" s="338"/>
      <c r="AQ4" s="339"/>
      <c r="AR4" s="52"/>
      <c r="AS4" s="112"/>
      <c r="AT4" s="14"/>
      <c r="AU4" s="14"/>
      <c r="AV4" s="14"/>
      <c r="AW4" s="14"/>
      <c r="AX4" s="14"/>
      <c r="AY4" s="52"/>
      <c r="AZ4" s="14"/>
      <c r="BA4" s="14"/>
      <c r="BB4" s="52"/>
      <c r="BC4" s="14"/>
      <c r="BD4" s="14"/>
      <c r="BE4" s="52"/>
      <c r="BF4" s="12"/>
      <c r="BG4" s="22"/>
      <c r="BH4" s="26"/>
      <c r="BJ4" s="27"/>
    </row>
    <row r="5" spans="1:62" s="63" customFormat="1" ht="20.399999999999999" thickBot="1">
      <c r="A5" s="17"/>
      <c r="B5" s="16"/>
      <c r="C5" s="3"/>
      <c r="D5" s="3"/>
      <c r="E5" s="17"/>
      <c r="F5" s="46"/>
      <c r="G5" s="24"/>
      <c r="H5" s="24"/>
      <c r="I5" s="47"/>
      <c r="J5" s="8"/>
      <c r="K5" s="8"/>
      <c r="L5" s="36"/>
      <c r="M5" s="8"/>
      <c r="N5" s="8"/>
      <c r="O5" s="8"/>
      <c r="P5" s="36"/>
      <c r="Q5" s="327" t="str">
        <f>'Reviewer Assignments'!F21</f>
        <v>JJ</v>
      </c>
      <c r="R5" s="328"/>
      <c r="S5" s="327" t="str">
        <f>'Reviewer Assignments'!H21</f>
        <v>Emily</v>
      </c>
      <c r="T5" s="328"/>
      <c r="U5" s="327" t="str">
        <f>'Reviewer Assignments'!J21</f>
        <v>Karma</v>
      </c>
      <c r="V5" s="328"/>
      <c r="W5" s="327" t="str">
        <f>'Reviewer Assignments'!L21</f>
        <v>Paige</v>
      </c>
      <c r="X5" s="328"/>
      <c r="Y5" s="327" t="str">
        <f>'Reviewer Assignments'!N21</f>
        <v>Molly Miller</v>
      </c>
      <c r="Z5" s="328"/>
      <c r="AA5" s="327" t="str">
        <f>'Reviewer Assignments'!P21</f>
        <v>Carissa</v>
      </c>
      <c r="AB5" s="328"/>
      <c r="AC5" s="110"/>
      <c r="AD5" s="127" t="s">
        <v>19</v>
      </c>
      <c r="AE5" s="128" t="s">
        <v>20</v>
      </c>
      <c r="AF5" s="128" t="s">
        <v>21</v>
      </c>
      <c r="AG5" s="128" t="s">
        <v>22</v>
      </c>
      <c r="AH5" s="122"/>
      <c r="AI5" s="110"/>
      <c r="AJ5" s="332"/>
      <c r="AK5" s="152"/>
      <c r="AL5" s="340"/>
      <c r="AM5" s="341"/>
      <c r="AN5" s="341"/>
      <c r="AO5" s="341"/>
      <c r="AP5" s="341"/>
      <c r="AQ5" s="342"/>
      <c r="AR5" s="12"/>
      <c r="AS5" s="110"/>
      <c r="AT5" s="18"/>
      <c r="AU5" s="14"/>
      <c r="AV5" s="18"/>
      <c r="AW5" s="18"/>
      <c r="AX5" s="18"/>
      <c r="AY5" s="12"/>
      <c r="AZ5" s="18"/>
      <c r="BA5" s="18"/>
      <c r="BB5" s="12"/>
      <c r="BC5" s="18"/>
      <c r="BD5" s="18"/>
      <c r="BE5" s="12"/>
      <c r="BF5" s="12"/>
      <c r="BJ5" s="68"/>
    </row>
    <row r="6" spans="1:62" s="62" customFormat="1" ht="111.6" customHeight="1">
      <c r="A6" s="11"/>
      <c r="B6" s="108" t="s">
        <v>592</v>
      </c>
      <c r="C6" s="108" t="s">
        <v>593</v>
      </c>
      <c r="D6" s="108" t="s">
        <v>9</v>
      </c>
      <c r="E6" s="11"/>
      <c r="F6" s="99" t="s">
        <v>686</v>
      </c>
      <c r="G6" s="81"/>
      <c r="H6" s="81" t="s">
        <v>687</v>
      </c>
      <c r="I6" s="2"/>
      <c r="J6" s="1" t="s">
        <v>23</v>
      </c>
      <c r="K6" s="1" t="s">
        <v>24</v>
      </c>
      <c r="L6" s="37" t="s">
        <v>25</v>
      </c>
      <c r="M6" s="1" t="s">
        <v>26</v>
      </c>
      <c r="N6" s="1" t="s">
        <v>27</v>
      </c>
      <c r="O6" s="1" t="s">
        <v>28</v>
      </c>
      <c r="P6" s="37" t="s">
        <v>29</v>
      </c>
      <c r="Q6" s="97" t="s">
        <v>17</v>
      </c>
      <c r="R6" s="98" t="s">
        <v>18</v>
      </c>
      <c r="S6" s="97" t="s">
        <v>17</v>
      </c>
      <c r="T6" s="98" t="s">
        <v>18</v>
      </c>
      <c r="U6" s="97" t="s">
        <v>17</v>
      </c>
      <c r="V6" s="98" t="s">
        <v>18</v>
      </c>
      <c r="W6" s="97" t="s">
        <v>17</v>
      </c>
      <c r="X6" s="98" t="s">
        <v>18</v>
      </c>
      <c r="Y6" s="97" t="s">
        <v>17</v>
      </c>
      <c r="Z6" s="98" t="s">
        <v>18</v>
      </c>
      <c r="AA6" s="97" t="s">
        <v>17</v>
      </c>
      <c r="AB6" s="98" t="s">
        <v>18</v>
      </c>
      <c r="AC6" s="112"/>
      <c r="AD6" s="130" t="str">
        <f>'Reviewer Assignments'!F34</f>
        <v>Support</v>
      </c>
      <c r="AE6" s="131" t="str">
        <f>'Reviewer Assignments'!F35</f>
        <v>Equity of Implementation</v>
      </c>
      <c r="AF6" s="132" t="str">
        <f>'Reviewer Assignments'!F36</f>
        <v>Effectiveness</v>
      </c>
      <c r="AG6" s="131" t="str">
        <f>'Reviewer Assignments'!F37</f>
        <v>Capacity</v>
      </c>
      <c r="AH6" s="113" t="s">
        <v>596</v>
      </c>
      <c r="AI6" s="112"/>
      <c r="AJ6" s="148"/>
      <c r="AK6" s="153"/>
      <c r="AL6" s="156" t="s">
        <v>597</v>
      </c>
      <c r="AM6" s="157" t="s">
        <v>598</v>
      </c>
      <c r="AN6" s="158" t="s">
        <v>599</v>
      </c>
      <c r="AO6" s="158" t="s">
        <v>600</v>
      </c>
      <c r="AP6" s="157" t="s">
        <v>601</v>
      </c>
      <c r="AQ6" s="159" t="s">
        <v>602</v>
      </c>
      <c r="AR6" s="52"/>
      <c r="AS6" s="112"/>
      <c r="AT6" s="14"/>
      <c r="AU6" s="14"/>
      <c r="AV6" s="14"/>
      <c r="AW6" s="14"/>
      <c r="AX6" s="14"/>
      <c r="AY6" s="52"/>
      <c r="AZ6" s="14"/>
      <c r="BA6" s="14"/>
      <c r="BB6" s="52"/>
      <c r="BC6" s="14"/>
      <c r="BD6" s="14"/>
      <c r="BE6" s="52"/>
      <c r="BF6" s="12"/>
      <c r="BG6" s="22"/>
      <c r="BH6" s="26"/>
      <c r="BJ6" s="27"/>
    </row>
    <row r="7" spans="1:62" s="62" customFormat="1" ht="45" customHeight="1" thickBot="1">
      <c r="A7" s="11"/>
      <c r="B7" s="108"/>
      <c r="C7" s="108"/>
      <c r="D7" s="108"/>
      <c r="E7" s="11"/>
      <c r="F7" s="2"/>
      <c r="G7" s="2"/>
      <c r="H7" s="199" t="s">
        <v>228</v>
      </c>
      <c r="I7" s="2"/>
      <c r="J7" s="1"/>
      <c r="K7" s="1"/>
      <c r="L7" s="37"/>
      <c r="M7" s="1"/>
      <c r="N7" s="1"/>
      <c r="O7" s="1"/>
      <c r="P7" s="37"/>
      <c r="Q7" s="97"/>
      <c r="R7" s="98"/>
      <c r="S7" s="97"/>
      <c r="T7" s="98"/>
      <c r="U7" s="97"/>
      <c r="V7" s="98"/>
      <c r="W7" s="97"/>
      <c r="X7" s="98"/>
      <c r="Y7" s="97"/>
      <c r="Z7" s="98"/>
      <c r="AA7" s="97"/>
      <c r="AB7" s="98"/>
      <c r="AC7" s="112"/>
      <c r="AD7" s="130"/>
      <c r="AE7" s="131"/>
      <c r="AF7" s="132"/>
      <c r="AG7" s="131"/>
      <c r="AH7" s="113"/>
      <c r="AI7" s="112"/>
      <c r="AJ7" s="150"/>
      <c r="AK7" s="153"/>
      <c r="AL7" s="195"/>
      <c r="AM7" s="154"/>
      <c r="AN7" s="113"/>
      <c r="AO7" s="113"/>
      <c r="AP7" s="154"/>
      <c r="AQ7" s="196"/>
      <c r="AR7" s="52"/>
      <c r="AS7" s="112"/>
      <c r="AT7" s="14"/>
      <c r="AU7" s="14"/>
      <c r="AV7" s="14"/>
      <c r="AW7" s="14"/>
      <c r="AX7" s="14"/>
      <c r="AY7" s="52"/>
      <c r="AZ7" s="14"/>
      <c r="BA7" s="14"/>
      <c r="BB7" s="52"/>
      <c r="BC7" s="14"/>
      <c r="BD7" s="14"/>
      <c r="BE7" s="52"/>
      <c r="BF7" s="12"/>
      <c r="BG7" s="22"/>
      <c r="BH7" s="26"/>
      <c r="BJ7" s="27"/>
    </row>
    <row r="8" spans="1:62" ht="43.2">
      <c r="A8" s="25"/>
      <c r="B8" s="4" t="s">
        <v>688</v>
      </c>
      <c r="C8" s="5" t="s">
        <v>604</v>
      </c>
      <c r="D8" s="5">
        <v>1</v>
      </c>
      <c r="E8" s="25"/>
      <c r="F8" s="3" t="s">
        <v>228</v>
      </c>
      <c r="H8" s="3" t="s">
        <v>230</v>
      </c>
      <c r="L8" s="36" t="s">
        <v>104</v>
      </c>
      <c r="M8" s="8" t="s">
        <v>37</v>
      </c>
      <c r="N8" s="8" t="s">
        <v>46</v>
      </c>
      <c r="O8" s="8" t="s">
        <v>233</v>
      </c>
      <c r="P8" s="36">
        <v>2019</v>
      </c>
      <c r="W8" s="91" t="s">
        <v>118</v>
      </c>
      <c r="X8" s="92" t="s">
        <v>232</v>
      </c>
      <c r="AD8" s="137">
        <v>5</v>
      </c>
      <c r="AE8" s="138">
        <v>5</v>
      </c>
      <c r="AF8" s="139">
        <v>5</v>
      </c>
      <c r="AG8" s="138">
        <v>3</v>
      </c>
      <c r="AH8" s="114">
        <f>(AD8+AE8+AF8+AG8)/4</f>
        <v>4.5</v>
      </c>
      <c r="AJ8" s="150">
        <v>1</v>
      </c>
      <c r="AL8" s="181" t="s">
        <v>231</v>
      </c>
      <c r="AM8" s="182" t="s">
        <v>74</v>
      </c>
      <c r="AN8" s="183"/>
      <c r="AO8" s="183"/>
      <c r="AP8" s="146"/>
      <c r="AQ8" s="162"/>
      <c r="BH8" s="26"/>
      <c r="BJ8" s="27"/>
    </row>
    <row r="9" spans="1:62" ht="57.6">
      <c r="B9" s="4" t="s">
        <v>688</v>
      </c>
      <c r="C9" s="5" t="s">
        <v>610</v>
      </c>
      <c r="D9" s="5">
        <v>1</v>
      </c>
      <c r="F9" s="3" t="s">
        <v>228</v>
      </c>
      <c r="H9" s="3" t="s">
        <v>234</v>
      </c>
      <c r="L9" s="36" t="s">
        <v>104</v>
      </c>
      <c r="M9" s="8" t="s">
        <v>37</v>
      </c>
      <c r="N9" s="8" t="s">
        <v>158</v>
      </c>
      <c r="AD9" s="143">
        <v>5</v>
      </c>
      <c r="AE9" s="144">
        <v>4</v>
      </c>
      <c r="AF9" s="145">
        <v>4</v>
      </c>
      <c r="AG9" s="144">
        <v>5</v>
      </c>
      <c r="AH9" s="114">
        <f>(AD9+AE9+AF9+AG9)/4</f>
        <v>4.5</v>
      </c>
      <c r="AJ9" s="150">
        <v>1</v>
      </c>
      <c r="AL9" s="181" t="s">
        <v>689</v>
      </c>
      <c r="AM9" s="182" t="s">
        <v>74</v>
      </c>
      <c r="AN9" s="183"/>
      <c r="AO9" s="183"/>
      <c r="AP9" s="146"/>
      <c r="AQ9" s="162"/>
    </row>
    <row r="10" spans="1:62" ht="43.2">
      <c r="B10" s="4" t="s">
        <v>688</v>
      </c>
      <c r="C10" s="5" t="s">
        <v>610</v>
      </c>
      <c r="D10" s="5">
        <f>D9+1</f>
        <v>2</v>
      </c>
      <c r="F10" s="3" t="s">
        <v>228</v>
      </c>
      <c r="H10" s="3" t="s">
        <v>238</v>
      </c>
      <c r="J10" s="8" t="s">
        <v>79</v>
      </c>
      <c r="L10" s="36" t="s">
        <v>104</v>
      </c>
      <c r="M10" s="8" t="s">
        <v>37</v>
      </c>
      <c r="N10" s="8" t="s">
        <v>158</v>
      </c>
      <c r="AD10" s="143">
        <v>4</v>
      </c>
      <c r="AE10" s="144">
        <v>3</v>
      </c>
      <c r="AF10" s="145">
        <v>4</v>
      </c>
      <c r="AG10" s="144">
        <v>5</v>
      </c>
      <c r="AH10" s="114">
        <f>(AD10+AE10+AF10+AG10)/4</f>
        <v>4</v>
      </c>
      <c r="AJ10" s="150">
        <v>2</v>
      </c>
      <c r="AL10" s="181" t="s">
        <v>689</v>
      </c>
      <c r="AM10" s="182" t="s">
        <v>74</v>
      </c>
      <c r="AN10" s="183"/>
      <c r="AO10" s="183"/>
      <c r="AP10" s="146"/>
      <c r="AQ10" s="162"/>
    </row>
    <row r="11" spans="1:62" ht="43.2">
      <c r="B11" s="4" t="s">
        <v>688</v>
      </c>
      <c r="C11" s="5" t="s">
        <v>610</v>
      </c>
      <c r="D11" s="5">
        <f t="shared" ref="D11:D12" si="0">D10+1</f>
        <v>3</v>
      </c>
      <c r="F11" s="3" t="s">
        <v>228</v>
      </c>
      <c r="H11" s="3" t="s">
        <v>241</v>
      </c>
      <c r="L11" s="36" t="s">
        <v>104</v>
      </c>
      <c r="M11" s="8" t="s">
        <v>37</v>
      </c>
      <c r="N11" s="8" t="s">
        <v>46</v>
      </c>
      <c r="O11" s="8" t="s">
        <v>233</v>
      </c>
      <c r="P11" s="36">
        <v>2019</v>
      </c>
      <c r="S11" s="91" t="s">
        <v>186</v>
      </c>
      <c r="W11" s="91" t="s">
        <v>118</v>
      </c>
      <c r="AD11" s="137">
        <v>5</v>
      </c>
      <c r="AE11" s="138">
        <v>5</v>
      </c>
      <c r="AF11" s="139">
        <v>2.5</v>
      </c>
      <c r="AG11" s="138">
        <v>3</v>
      </c>
      <c r="AH11" s="114">
        <f>(AD11+AE11+AF11+AG11)/4</f>
        <v>3.875</v>
      </c>
      <c r="AJ11" s="150">
        <v>2</v>
      </c>
      <c r="AL11" s="181" t="s">
        <v>689</v>
      </c>
      <c r="AM11" s="182" t="s">
        <v>74</v>
      </c>
      <c r="AN11" s="183"/>
      <c r="AO11" s="183"/>
      <c r="AP11" s="146"/>
      <c r="AQ11" s="162"/>
      <c r="BJ11" s="50"/>
    </row>
    <row r="12" spans="1:62" s="63" customFormat="1" ht="43.2">
      <c r="A12" s="17"/>
      <c r="B12" s="16" t="s">
        <v>688</v>
      </c>
      <c r="C12" s="3" t="s">
        <v>610</v>
      </c>
      <c r="D12" s="3">
        <f t="shared" si="0"/>
        <v>4</v>
      </c>
      <c r="E12" s="17"/>
      <c r="F12" s="3" t="s">
        <v>228</v>
      </c>
      <c r="G12" s="3"/>
      <c r="H12" s="3" t="s">
        <v>690</v>
      </c>
      <c r="I12" s="3"/>
      <c r="J12" s="8"/>
      <c r="K12" s="8"/>
      <c r="L12" s="36" t="s">
        <v>104</v>
      </c>
      <c r="M12" s="8" t="s">
        <v>37</v>
      </c>
      <c r="N12" s="8" t="s">
        <v>123</v>
      </c>
      <c r="O12" s="8" t="s">
        <v>113</v>
      </c>
      <c r="P12" s="36">
        <v>2019</v>
      </c>
      <c r="Q12" s="91"/>
      <c r="R12" s="92"/>
      <c r="S12" s="91"/>
      <c r="T12" s="92"/>
      <c r="U12" s="91"/>
      <c r="V12" s="92"/>
      <c r="W12" s="91" t="s">
        <v>118</v>
      </c>
      <c r="X12" s="92"/>
      <c r="Y12" s="91"/>
      <c r="Z12" s="92"/>
      <c r="AA12" s="91"/>
      <c r="AB12" s="92"/>
      <c r="AC12" s="110"/>
      <c r="AD12" s="137">
        <v>3</v>
      </c>
      <c r="AE12" s="138">
        <v>3</v>
      </c>
      <c r="AF12" s="139">
        <v>3</v>
      </c>
      <c r="AG12" s="138">
        <v>3</v>
      </c>
      <c r="AH12" s="114">
        <f>(AD12+AE12+AF12+AG12)/4</f>
        <v>3</v>
      </c>
      <c r="AI12" s="110"/>
      <c r="AJ12" s="150">
        <v>3</v>
      </c>
      <c r="AK12" s="152"/>
      <c r="AL12" s="181" t="s">
        <v>689</v>
      </c>
      <c r="AM12" s="182" t="s">
        <v>74</v>
      </c>
      <c r="AN12" s="183"/>
      <c r="AO12" s="183"/>
      <c r="AP12" s="146"/>
      <c r="AQ12" s="162"/>
      <c r="AR12" s="12"/>
      <c r="AS12" s="110"/>
      <c r="AT12" s="18"/>
      <c r="AU12" s="18"/>
      <c r="AV12" s="18"/>
      <c r="AW12" s="18"/>
      <c r="AX12" s="18"/>
      <c r="AY12" s="12"/>
      <c r="AZ12" s="18"/>
      <c r="BA12" s="18"/>
      <c r="BB12" s="12"/>
      <c r="BC12" s="18"/>
      <c r="BD12" s="18"/>
      <c r="BE12" s="12"/>
      <c r="BF12" s="12"/>
      <c r="BJ12" s="68"/>
    </row>
    <row r="13" spans="1:62" ht="40.200000000000003" thickBot="1">
      <c r="F13" s="198"/>
      <c r="H13" s="200" t="s">
        <v>243</v>
      </c>
      <c r="AD13" s="137"/>
      <c r="AE13" s="138"/>
      <c r="AF13" s="139"/>
      <c r="AG13" s="138"/>
      <c r="AH13" s="114"/>
      <c r="AJ13" s="150"/>
      <c r="AL13" s="160"/>
      <c r="AM13" s="146"/>
      <c r="AN13" s="161"/>
      <c r="AO13" s="161"/>
      <c r="AP13" s="146"/>
      <c r="AQ13" s="162"/>
      <c r="BJ13" s="50"/>
    </row>
    <row r="14" spans="1:62" ht="86.4">
      <c r="B14" s="4" t="s">
        <v>688</v>
      </c>
      <c r="C14" s="5" t="s">
        <v>616</v>
      </c>
      <c r="D14" s="5">
        <v>1</v>
      </c>
      <c r="F14" s="3" t="s">
        <v>243</v>
      </c>
      <c r="H14" s="3" t="s">
        <v>691</v>
      </c>
      <c r="L14" s="36" t="s">
        <v>104</v>
      </c>
      <c r="M14" s="8" t="s">
        <v>37</v>
      </c>
      <c r="N14" s="8" t="s">
        <v>247</v>
      </c>
      <c r="P14" s="8"/>
      <c r="Q14" s="91" t="s">
        <v>17</v>
      </c>
      <c r="W14" s="91" t="s">
        <v>118</v>
      </c>
      <c r="AD14" s="137">
        <v>5</v>
      </c>
      <c r="AE14" s="138">
        <v>5</v>
      </c>
      <c r="AF14" s="139">
        <v>5</v>
      </c>
      <c r="AG14" s="138">
        <v>5</v>
      </c>
      <c r="AH14" s="114">
        <f>(AD14+AE14+AF14+AG14)/4</f>
        <v>5</v>
      </c>
      <c r="AJ14" s="150">
        <v>1</v>
      </c>
      <c r="AL14" s="181" t="s">
        <v>692</v>
      </c>
      <c r="AM14" s="182" t="s">
        <v>74</v>
      </c>
      <c r="AN14" s="183"/>
      <c r="AO14" s="183"/>
      <c r="AP14" s="146"/>
      <c r="AQ14" s="162"/>
    </row>
    <row r="15" spans="1:62" ht="129.6">
      <c r="B15" s="4" t="s">
        <v>688</v>
      </c>
      <c r="C15" s="5" t="s">
        <v>616</v>
      </c>
      <c r="D15" s="5">
        <f>D14+1</f>
        <v>2</v>
      </c>
      <c r="F15" s="3" t="s">
        <v>243</v>
      </c>
      <c r="H15" s="3" t="s">
        <v>693</v>
      </c>
      <c r="L15" s="36" t="s">
        <v>104</v>
      </c>
      <c r="M15" s="8" t="s">
        <v>37</v>
      </c>
      <c r="N15" s="8" t="s">
        <v>119</v>
      </c>
      <c r="O15" s="8" t="s">
        <v>39</v>
      </c>
      <c r="P15" s="36">
        <v>2017</v>
      </c>
      <c r="Q15" s="91" t="s">
        <v>17</v>
      </c>
      <c r="S15" s="91" t="s">
        <v>186</v>
      </c>
      <c r="W15" s="91" t="s">
        <v>118</v>
      </c>
      <c r="AD15" s="137">
        <v>3</v>
      </c>
      <c r="AE15" s="138">
        <v>5</v>
      </c>
      <c r="AF15" s="139">
        <v>5</v>
      </c>
      <c r="AG15" s="138">
        <v>2.5</v>
      </c>
      <c r="AH15" s="114">
        <f>(AD15+AE15+AF15+AG15)/4</f>
        <v>3.875</v>
      </c>
      <c r="AJ15" s="150">
        <v>2</v>
      </c>
      <c r="AL15" s="181" t="s">
        <v>694</v>
      </c>
      <c r="AM15" s="183" t="s">
        <v>74</v>
      </c>
      <c r="AN15" s="183"/>
      <c r="AO15" s="183"/>
      <c r="AP15" s="146"/>
      <c r="AQ15" s="162"/>
      <c r="AX15" s="12"/>
      <c r="BJ15" s="50"/>
    </row>
    <row r="16" spans="1:62" ht="60" thickBot="1">
      <c r="H16" s="200" t="s">
        <v>254</v>
      </c>
      <c r="P16" s="8"/>
      <c r="AD16" s="137"/>
      <c r="AE16" s="138"/>
      <c r="AF16" s="139"/>
      <c r="AG16" s="138"/>
      <c r="AH16" s="114"/>
      <c r="AJ16" s="150"/>
      <c r="AL16" s="160"/>
      <c r="AM16" s="146"/>
      <c r="AN16" s="161"/>
      <c r="AO16" s="161"/>
      <c r="AP16" s="146"/>
      <c r="AQ16" s="162"/>
      <c r="BJ16" s="50"/>
    </row>
    <row r="17" spans="2:62" ht="43.2">
      <c r="B17" s="4" t="s">
        <v>688</v>
      </c>
      <c r="C17" s="5" t="s">
        <v>621</v>
      </c>
      <c r="D17" s="5">
        <v>1</v>
      </c>
      <c r="F17" s="3" t="s">
        <v>254</v>
      </c>
      <c r="H17" s="3" t="s">
        <v>695</v>
      </c>
      <c r="L17" s="36" t="s">
        <v>104</v>
      </c>
      <c r="M17" s="8" t="s">
        <v>37</v>
      </c>
      <c r="N17" s="8" t="s">
        <v>158</v>
      </c>
      <c r="W17" s="91" t="s">
        <v>118</v>
      </c>
      <c r="AC17" s="6"/>
      <c r="AD17" s="137">
        <v>5</v>
      </c>
      <c r="AE17" s="138">
        <v>4</v>
      </c>
      <c r="AF17" s="139">
        <v>4</v>
      </c>
      <c r="AG17" s="138">
        <v>5</v>
      </c>
      <c r="AH17" s="114">
        <f>(AD17+AE17+AF17+AG17)/4</f>
        <v>4.5</v>
      </c>
      <c r="AJ17" s="150">
        <v>1</v>
      </c>
      <c r="AL17" s="181" t="s">
        <v>696</v>
      </c>
      <c r="AM17" s="182" t="s">
        <v>231</v>
      </c>
      <c r="AN17" s="183"/>
      <c r="AO17" s="183"/>
      <c r="AP17" s="146"/>
      <c r="AQ17" s="162"/>
      <c r="AS17" s="6"/>
      <c r="BJ17" s="50"/>
    </row>
    <row r="18" spans="2:62" ht="43.2">
      <c r="B18" s="4" t="s">
        <v>688</v>
      </c>
      <c r="C18" s="5" t="s">
        <v>621</v>
      </c>
      <c r="D18" s="5">
        <f>D17+1</f>
        <v>2</v>
      </c>
      <c r="F18" s="3" t="s">
        <v>254</v>
      </c>
      <c r="H18" s="3" t="s">
        <v>256</v>
      </c>
      <c r="L18" s="36" t="s">
        <v>104</v>
      </c>
      <c r="M18" s="8" t="s">
        <v>37</v>
      </c>
      <c r="N18" s="8" t="s">
        <v>158</v>
      </c>
      <c r="W18" s="91" t="s">
        <v>118</v>
      </c>
      <c r="AC18" s="6"/>
      <c r="AD18" s="137">
        <v>5</v>
      </c>
      <c r="AE18" s="138">
        <v>4</v>
      </c>
      <c r="AF18" s="139">
        <v>4</v>
      </c>
      <c r="AG18" s="138">
        <v>5</v>
      </c>
      <c r="AH18" s="114">
        <f>(AD18+AE18+AF18+AG18)/4</f>
        <v>4.5</v>
      </c>
      <c r="AI18" s="6"/>
      <c r="AJ18" s="150">
        <v>1</v>
      </c>
      <c r="AL18" s="181" t="s">
        <v>257</v>
      </c>
      <c r="AM18" s="182" t="s">
        <v>697</v>
      </c>
      <c r="AN18" s="183"/>
      <c r="AO18" s="183"/>
      <c r="AP18" s="146"/>
      <c r="AQ18" s="162"/>
      <c r="AS18" s="6"/>
      <c r="BJ18" s="50"/>
    </row>
    <row r="19" spans="2:62" ht="115.2">
      <c r="B19" s="4" t="s">
        <v>688</v>
      </c>
      <c r="C19" s="5" t="s">
        <v>621</v>
      </c>
      <c r="D19" s="5">
        <f>D18+1</f>
        <v>3</v>
      </c>
      <c r="F19" s="3" t="s">
        <v>254</v>
      </c>
      <c r="H19" s="3" t="s">
        <v>698</v>
      </c>
      <c r="J19" s="8" t="s">
        <v>79</v>
      </c>
      <c r="L19" s="36" t="s">
        <v>104</v>
      </c>
      <c r="M19" s="8" t="s">
        <v>37</v>
      </c>
      <c r="N19" s="8" t="s">
        <v>158</v>
      </c>
      <c r="AD19" s="143">
        <v>3</v>
      </c>
      <c r="AE19" s="144">
        <v>4</v>
      </c>
      <c r="AF19" s="145">
        <v>5</v>
      </c>
      <c r="AG19" s="144">
        <v>4</v>
      </c>
      <c r="AH19" s="114">
        <f>(AD19+AE19+AF19+AG19)/4</f>
        <v>4</v>
      </c>
      <c r="AJ19" s="150">
        <v>2</v>
      </c>
      <c r="AL19" s="181" t="s">
        <v>696</v>
      </c>
      <c r="AM19" s="182" t="s">
        <v>699</v>
      </c>
      <c r="AN19" s="183"/>
      <c r="AO19" s="183"/>
      <c r="AP19" s="146"/>
      <c r="AQ19" s="162"/>
      <c r="BJ19" s="50"/>
    </row>
    <row r="20" spans="2:62" ht="60" thickBot="1">
      <c r="H20" s="200" t="s">
        <v>260</v>
      </c>
      <c r="AD20" s="137"/>
      <c r="AE20" s="138"/>
      <c r="AF20" s="139"/>
      <c r="AG20" s="138"/>
      <c r="AH20" s="114"/>
      <c r="AJ20" s="150"/>
      <c r="AL20" s="160"/>
      <c r="AM20" s="146"/>
      <c r="AN20" s="161"/>
      <c r="AO20" s="161"/>
      <c r="AP20" s="146"/>
      <c r="AQ20" s="162"/>
      <c r="BJ20" s="50"/>
    </row>
    <row r="21" spans="2:62" ht="86.4">
      <c r="B21" s="4" t="s">
        <v>688</v>
      </c>
      <c r="C21" s="5" t="s">
        <v>614</v>
      </c>
      <c r="D21" s="5">
        <v>1</v>
      </c>
      <c r="F21" s="3" t="s">
        <v>260</v>
      </c>
      <c r="H21" s="3" t="s">
        <v>700</v>
      </c>
      <c r="J21" s="8" t="s">
        <v>174</v>
      </c>
      <c r="L21" s="36" t="s">
        <v>104</v>
      </c>
      <c r="M21" s="8" t="s">
        <v>37</v>
      </c>
      <c r="N21" s="8" t="s">
        <v>158</v>
      </c>
      <c r="S21" s="91" t="s">
        <v>186</v>
      </c>
      <c r="W21" s="91" t="s">
        <v>118</v>
      </c>
      <c r="AD21" s="137">
        <v>5</v>
      </c>
      <c r="AE21" s="138">
        <v>5</v>
      </c>
      <c r="AF21" s="139">
        <v>5</v>
      </c>
      <c r="AG21" s="138">
        <v>3</v>
      </c>
      <c r="AH21" s="114">
        <f>(AD21+AE21+AF21+AG21)/4</f>
        <v>4.5</v>
      </c>
      <c r="AJ21" s="150">
        <v>1</v>
      </c>
      <c r="AL21" s="181" t="s">
        <v>100</v>
      </c>
      <c r="AM21" s="182" t="s">
        <v>74</v>
      </c>
      <c r="AN21" s="183"/>
      <c r="AO21" s="183"/>
      <c r="AP21" s="182"/>
      <c r="AQ21" s="162"/>
      <c r="BJ21" s="50"/>
    </row>
    <row r="22" spans="2:62" ht="43.2">
      <c r="B22" s="4" t="s">
        <v>688</v>
      </c>
      <c r="C22" s="5" t="s">
        <v>614</v>
      </c>
      <c r="D22" s="5">
        <f>D21+1</f>
        <v>2</v>
      </c>
      <c r="F22" s="3" t="s">
        <v>260</v>
      </c>
      <c r="H22" s="3" t="s">
        <v>263</v>
      </c>
      <c r="L22" s="36" t="s">
        <v>104</v>
      </c>
      <c r="M22" s="8" t="s">
        <v>37</v>
      </c>
      <c r="N22" s="8" t="s">
        <v>158</v>
      </c>
      <c r="S22" s="91" t="s">
        <v>186</v>
      </c>
      <c r="W22" s="91" t="s">
        <v>118</v>
      </c>
      <c r="AD22" s="137">
        <v>5</v>
      </c>
      <c r="AE22" s="138">
        <v>5</v>
      </c>
      <c r="AF22" s="139">
        <v>3</v>
      </c>
      <c r="AG22" s="138">
        <v>5</v>
      </c>
      <c r="AH22" s="114">
        <f>(AD22+AE22+AF22+AG22)/4</f>
        <v>4.5</v>
      </c>
      <c r="AJ22" s="150">
        <v>1</v>
      </c>
      <c r="AL22" s="181" t="s">
        <v>689</v>
      </c>
      <c r="AM22" s="181" t="s">
        <v>74</v>
      </c>
      <c r="AN22" s="183"/>
      <c r="AO22" s="183"/>
      <c r="AP22" s="182"/>
      <c r="AQ22" s="162"/>
      <c r="BJ22" s="50"/>
    </row>
    <row r="23" spans="2:62" ht="100.8">
      <c r="B23" s="4" t="s">
        <v>688</v>
      </c>
      <c r="C23" s="5" t="s">
        <v>614</v>
      </c>
      <c r="D23" s="5">
        <f>D22+1</f>
        <v>3</v>
      </c>
      <c r="F23" s="3" t="s">
        <v>260</v>
      </c>
      <c r="H23" s="3" t="s">
        <v>701</v>
      </c>
      <c r="J23" s="8" t="s">
        <v>174</v>
      </c>
      <c r="L23" s="36" t="s">
        <v>91</v>
      </c>
      <c r="M23" s="8" t="s">
        <v>92</v>
      </c>
      <c r="N23" s="8" t="s">
        <v>158</v>
      </c>
      <c r="Q23" s="91" t="s">
        <v>17</v>
      </c>
      <c r="S23" s="91" t="s">
        <v>186</v>
      </c>
      <c r="W23" s="91" t="s">
        <v>118</v>
      </c>
      <c r="AD23" s="137">
        <v>3</v>
      </c>
      <c r="AE23" s="138">
        <v>3</v>
      </c>
      <c r="AF23" s="139">
        <v>5</v>
      </c>
      <c r="AG23" s="138">
        <v>3</v>
      </c>
      <c r="AH23" s="114">
        <f>(AD23+AE23+AF23+AG23)/4</f>
        <v>3.5</v>
      </c>
      <c r="AJ23" s="150">
        <v>2</v>
      </c>
      <c r="AL23" s="181" t="s">
        <v>689</v>
      </c>
      <c r="AM23" s="181" t="s">
        <v>74</v>
      </c>
      <c r="AN23" s="183"/>
      <c r="AO23" s="183"/>
      <c r="AP23" s="182"/>
      <c r="AQ23" s="162"/>
      <c r="BJ23" s="50"/>
    </row>
    <row r="24" spans="2:62">
      <c r="AD24" s="137"/>
      <c r="AE24" s="138"/>
      <c r="AF24" s="139"/>
      <c r="AG24" s="138"/>
      <c r="AH24" s="114"/>
      <c r="AJ24" s="150"/>
      <c r="AL24" s="160"/>
      <c r="AM24" s="146"/>
      <c r="AN24" s="161"/>
      <c r="AO24" s="161"/>
      <c r="AP24" s="146"/>
      <c r="AQ24" s="162"/>
      <c r="BJ24" s="50"/>
    </row>
    <row r="25" spans="2:62">
      <c r="AD25" s="137"/>
      <c r="AE25" s="138"/>
      <c r="AF25" s="139"/>
      <c r="AG25" s="138"/>
      <c r="AH25" s="114"/>
      <c r="AJ25" s="150"/>
      <c r="AL25" s="160"/>
      <c r="AM25" s="146"/>
      <c r="AN25" s="161"/>
      <c r="AO25" s="161"/>
      <c r="AP25" s="146"/>
      <c r="AQ25" s="162"/>
      <c r="BJ25" s="50"/>
    </row>
    <row r="26" spans="2:62">
      <c r="AD26" s="137"/>
      <c r="AE26" s="138"/>
      <c r="AF26" s="139"/>
      <c r="AG26" s="138"/>
      <c r="AH26" s="114"/>
      <c r="AJ26" s="150"/>
      <c r="AL26" s="160"/>
      <c r="AM26" s="146"/>
      <c r="AN26" s="161"/>
      <c r="AO26" s="161"/>
      <c r="AP26" s="146"/>
      <c r="AQ26" s="162"/>
      <c r="BJ26" s="50"/>
    </row>
    <row r="27" spans="2:62">
      <c r="AD27" s="137"/>
      <c r="AE27" s="138"/>
      <c r="AF27" s="139"/>
      <c r="AG27" s="138"/>
      <c r="AH27" s="114"/>
      <c r="AJ27" s="150"/>
      <c r="AL27" s="160"/>
      <c r="AM27" s="146"/>
      <c r="AN27" s="161"/>
      <c r="AO27" s="161"/>
      <c r="AP27" s="146"/>
      <c r="AQ27" s="162"/>
      <c r="BJ27" s="50"/>
    </row>
    <row r="28" spans="2:62">
      <c r="AD28" s="137"/>
      <c r="AE28" s="138"/>
      <c r="AF28" s="139"/>
      <c r="AG28" s="138"/>
      <c r="AH28" s="114"/>
      <c r="AJ28" s="150"/>
      <c r="AL28" s="160"/>
      <c r="AM28" s="146"/>
      <c r="AN28" s="161"/>
      <c r="AO28" s="161"/>
      <c r="AP28" s="146"/>
      <c r="AQ28" s="162"/>
      <c r="BJ28" s="50"/>
    </row>
    <row r="29" spans="2:62">
      <c r="AD29" s="137"/>
      <c r="AE29" s="138"/>
      <c r="AF29" s="139"/>
      <c r="AG29" s="138"/>
      <c r="AH29" s="114"/>
      <c r="AL29" s="160"/>
      <c r="AM29" s="146"/>
      <c r="AN29" s="161"/>
      <c r="AO29" s="161"/>
      <c r="AP29" s="146"/>
      <c r="AQ29" s="162"/>
      <c r="BJ29" s="50"/>
    </row>
    <row r="30" spans="2:62">
      <c r="AD30" s="137"/>
      <c r="AE30" s="138"/>
      <c r="AF30" s="139"/>
      <c r="AG30" s="138"/>
      <c r="AH30" s="114"/>
      <c r="AL30" s="160"/>
      <c r="AM30" s="146"/>
      <c r="AN30" s="161"/>
      <c r="AO30" s="161"/>
      <c r="AP30" s="146"/>
      <c r="AQ30" s="162"/>
      <c r="BJ30" s="50"/>
    </row>
    <row r="31" spans="2:62">
      <c r="AD31" s="137"/>
      <c r="AE31" s="138"/>
      <c r="AF31" s="139"/>
      <c r="AG31" s="138"/>
      <c r="AH31" s="114"/>
      <c r="AL31" s="160"/>
      <c r="AM31" s="146"/>
      <c r="AN31" s="161"/>
      <c r="AO31" s="161"/>
      <c r="AP31" s="146"/>
      <c r="AQ31" s="162"/>
      <c r="BJ31" s="50"/>
    </row>
    <row r="32" spans="2:62">
      <c r="AD32" s="137"/>
      <c r="AE32" s="138"/>
      <c r="AF32" s="139"/>
      <c r="AG32" s="138"/>
      <c r="AH32" s="114"/>
      <c r="AL32" s="160"/>
      <c r="AM32" s="146"/>
      <c r="AN32" s="161"/>
      <c r="AO32" s="161"/>
      <c r="AP32" s="146"/>
      <c r="AQ32" s="162"/>
      <c r="BJ32" s="50"/>
    </row>
    <row r="33" spans="6:62">
      <c r="AD33" s="137"/>
      <c r="AE33" s="138"/>
      <c r="AF33" s="139"/>
      <c r="AG33" s="138"/>
      <c r="AH33" s="114"/>
      <c r="AL33" s="160"/>
      <c r="AM33" s="146"/>
      <c r="AN33" s="161"/>
      <c r="AO33" s="161"/>
      <c r="AP33" s="146"/>
      <c r="AQ33" s="162"/>
      <c r="BJ33" s="50"/>
    </row>
    <row r="34" spans="6:62">
      <c r="AD34" s="137"/>
      <c r="AE34" s="138"/>
      <c r="AF34" s="139"/>
      <c r="AG34" s="138"/>
      <c r="AH34" s="114"/>
      <c r="AL34" s="160"/>
      <c r="AM34" s="146"/>
      <c r="AN34" s="161"/>
      <c r="AO34" s="161"/>
      <c r="AP34" s="146"/>
      <c r="AQ34" s="162"/>
      <c r="BJ34" s="50"/>
    </row>
    <row r="35" spans="6:62">
      <c r="AD35" s="137"/>
      <c r="AE35" s="138"/>
      <c r="AF35" s="139"/>
      <c r="AG35" s="138"/>
      <c r="AH35" s="114"/>
      <c r="AL35" s="160"/>
      <c r="AM35" s="146"/>
      <c r="AN35" s="161"/>
      <c r="AO35" s="161"/>
      <c r="AP35" s="146"/>
      <c r="AQ35" s="162"/>
      <c r="BJ35" s="50"/>
    </row>
    <row r="36" spans="6:62">
      <c r="AD36" s="137"/>
      <c r="AE36" s="138"/>
      <c r="AF36" s="139"/>
      <c r="AG36" s="138"/>
      <c r="AH36" s="114"/>
      <c r="AL36" s="160"/>
      <c r="AM36" s="146"/>
      <c r="AN36" s="161"/>
      <c r="AO36" s="161"/>
      <c r="AP36" s="146"/>
      <c r="AQ36" s="162"/>
      <c r="BJ36" s="50"/>
    </row>
    <row r="37" spans="6:62">
      <c r="AD37" s="137"/>
      <c r="AE37" s="138"/>
      <c r="AF37" s="139"/>
      <c r="AG37" s="138"/>
      <c r="AH37" s="114"/>
      <c r="AL37" s="160"/>
      <c r="AM37" s="146"/>
      <c r="AN37" s="161"/>
      <c r="AO37" s="161"/>
      <c r="AP37" s="146"/>
      <c r="AQ37" s="162"/>
      <c r="BJ37" s="50"/>
    </row>
    <row r="38" spans="6:62">
      <c r="AD38" s="137"/>
      <c r="AE38" s="138"/>
      <c r="AF38" s="139"/>
      <c r="AG38" s="138"/>
      <c r="AH38" s="114"/>
      <c r="AL38" s="160"/>
      <c r="AM38" s="146"/>
      <c r="AN38" s="161"/>
      <c r="AO38" s="161"/>
      <c r="AP38" s="146"/>
      <c r="AQ38" s="162"/>
      <c r="BJ38" s="50"/>
    </row>
    <row r="39" spans="6:62">
      <c r="AD39" s="137"/>
      <c r="AE39" s="138"/>
      <c r="AF39" s="139"/>
      <c r="AG39" s="138"/>
      <c r="AH39" s="114"/>
      <c r="AL39" s="160"/>
      <c r="AM39" s="146"/>
      <c r="AN39" s="161"/>
      <c r="AO39" s="161"/>
      <c r="AP39" s="146"/>
      <c r="AQ39" s="162"/>
      <c r="BJ39" s="50"/>
    </row>
    <row r="40" spans="6:62">
      <c r="AD40" s="137"/>
      <c r="AE40" s="138"/>
      <c r="AF40" s="139"/>
      <c r="AG40" s="138"/>
      <c r="AH40" s="114"/>
      <c r="AL40" s="160"/>
      <c r="AM40" s="146"/>
      <c r="AN40" s="161"/>
      <c r="AO40" s="161"/>
      <c r="AP40" s="166"/>
      <c r="AQ40" s="167"/>
      <c r="AZ40" s="14"/>
      <c r="BA40" s="14"/>
      <c r="BB40" s="14"/>
      <c r="BC40" s="14"/>
      <c r="BD40" s="14"/>
      <c r="BJ40" s="50"/>
    </row>
    <row r="41" spans="6:62">
      <c r="F41" s="2"/>
      <c r="H41" s="2"/>
      <c r="AD41" s="137"/>
      <c r="AE41" s="138"/>
      <c r="AF41" s="139"/>
      <c r="AG41" s="138"/>
      <c r="AH41" s="114"/>
      <c r="AL41" s="168"/>
      <c r="AM41" s="163"/>
      <c r="AN41" s="164"/>
      <c r="AO41" s="164"/>
      <c r="AP41" s="169"/>
      <c r="AQ41" s="165"/>
      <c r="AU41" s="14"/>
      <c r="AZ41" s="69"/>
      <c r="BB41" s="14"/>
      <c r="BC41" s="14"/>
      <c r="BD41" s="14"/>
      <c r="BJ41" s="50"/>
    </row>
    <row r="42" spans="6:62">
      <c r="F42" s="2"/>
      <c r="H42" s="2"/>
      <c r="J42" s="1"/>
      <c r="K42" s="1"/>
      <c r="L42" s="104"/>
      <c r="M42" s="105"/>
      <c r="N42" s="105"/>
      <c r="O42" s="105"/>
      <c r="P42" s="104"/>
      <c r="AD42" s="137"/>
      <c r="AE42" s="138"/>
      <c r="AF42" s="139"/>
      <c r="AG42" s="138"/>
      <c r="AH42" s="114"/>
      <c r="AL42" s="170"/>
      <c r="AM42" s="171"/>
      <c r="AN42" s="164"/>
      <c r="AO42" s="164"/>
      <c r="AP42" s="172"/>
      <c r="AQ42" s="173"/>
      <c r="AT42" s="14"/>
      <c r="AU42" s="69"/>
      <c r="AV42" s="14"/>
      <c r="AW42" s="14"/>
      <c r="AX42" s="14"/>
      <c r="AZ42" s="70"/>
      <c r="BA42" s="70"/>
      <c r="BB42" s="18"/>
      <c r="BC42" s="69"/>
      <c r="BD42" s="69"/>
      <c r="BE42" s="14"/>
    </row>
    <row r="43" spans="6:62">
      <c r="L43" s="37"/>
      <c r="M43" s="1"/>
      <c r="N43" s="1"/>
      <c r="O43" s="1"/>
      <c r="P43" s="37"/>
      <c r="AD43" s="137"/>
      <c r="AE43" s="138"/>
      <c r="AF43" s="139"/>
      <c r="AG43" s="138"/>
      <c r="AH43" s="114"/>
      <c r="AL43" s="168"/>
      <c r="AM43" s="163"/>
      <c r="AN43" s="164"/>
      <c r="AO43" s="164"/>
      <c r="AP43" s="172"/>
      <c r="AQ43" s="165"/>
      <c r="AZ43" s="70"/>
      <c r="BB43" s="18"/>
      <c r="BE43" s="18"/>
      <c r="BH43" s="26"/>
    </row>
    <row r="44" spans="6:62">
      <c r="M44" s="3"/>
      <c r="N44" s="3"/>
      <c r="O44" s="3"/>
      <c r="AD44" s="137"/>
      <c r="AE44" s="138"/>
      <c r="AF44" s="139"/>
      <c r="AG44" s="138"/>
      <c r="AH44" s="114"/>
      <c r="AL44" s="168"/>
      <c r="AM44" s="163"/>
      <c r="AN44" s="164"/>
      <c r="AO44" s="164"/>
      <c r="AP44" s="163"/>
      <c r="AQ44" s="165"/>
      <c r="AR44" s="14"/>
    </row>
    <row r="45" spans="6:62">
      <c r="O45" s="3"/>
      <c r="AD45" s="137"/>
      <c r="AE45" s="138"/>
      <c r="AF45" s="139"/>
      <c r="AG45" s="138"/>
      <c r="AH45" s="114"/>
      <c r="AL45" s="168"/>
      <c r="AM45" s="163"/>
      <c r="AN45" s="164"/>
      <c r="AO45" s="164"/>
      <c r="AP45" s="163"/>
      <c r="AQ45" s="165"/>
      <c r="AR45" s="14"/>
    </row>
    <row r="46" spans="6:62">
      <c r="M46" s="3"/>
      <c r="N46" s="3"/>
      <c r="O46" s="3"/>
      <c r="AD46" s="137"/>
      <c r="AE46" s="138"/>
      <c r="AF46" s="139"/>
      <c r="AG46" s="138"/>
      <c r="AH46" s="114"/>
      <c r="AL46" s="115"/>
      <c r="AM46" s="163"/>
      <c r="AN46" s="164"/>
      <c r="AO46" s="164"/>
      <c r="AP46" s="163"/>
      <c r="AQ46" s="165"/>
      <c r="AR46" s="18"/>
      <c r="AU46" s="71"/>
      <c r="AV46" s="12"/>
      <c r="AW46" s="71"/>
    </row>
    <row r="47" spans="6:62">
      <c r="M47" s="3"/>
      <c r="N47" s="3"/>
      <c r="O47" s="3"/>
      <c r="AD47" s="137"/>
      <c r="AE47" s="138"/>
      <c r="AF47" s="139"/>
      <c r="AG47" s="138"/>
      <c r="AH47" s="114"/>
      <c r="AL47" s="168"/>
      <c r="AM47" s="164"/>
      <c r="AN47" s="164"/>
      <c r="AO47" s="164"/>
      <c r="AP47" s="163"/>
      <c r="AQ47" s="165"/>
      <c r="AR47" s="18"/>
      <c r="AX47" s="12"/>
    </row>
    <row r="48" spans="6:62">
      <c r="F48" s="8"/>
      <c r="G48" s="1"/>
      <c r="H48" s="8"/>
      <c r="I48" s="1"/>
      <c r="L48" s="37"/>
      <c r="M48" s="106"/>
      <c r="N48" s="106"/>
      <c r="P48" s="37"/>
      <c r="AD48" s="137"/>
      <c r="AE48" s="138"/>
      <c r="AF48" s="139"/>
      <c r="AG48" s="138"/>
      <c r="AH48" s="114"/>
      <c r="AL48" s="168"/>
      <c r="AM48" s="163"/>
      <c r="AN48" s="164"/>
      <c r="AO48" s="164"/>
      <c r="AP48" s="171"/>
      <c r="AQ48" s="165"/>
      <c r="AU48" s="14"/>
      <c r="AV48" s="12"/>
      <c r="AZ48" s="14"/>
    </row>
    <row r="49" spans="6:66">
      <c r="F49" s="8"/>
      <c r="G49" s="8"/>
      <c r="H49" s="8"/>
      <c r="I49" s="8"/>
      <c r="AD49" s="137"/>
      <c r="AE49" s="138"/>
      <c r="AF49" s="139"/>
      <c r="AG49" s="138"/>
      <c r="AH49" s="114"/>
      <c r="AL49" s="168"/>
      <c r="AM49" s="163"/>
      <c r="AN49" s="164"/>
      <c r="AO49" s="164"/>
      <c r="AP49" s="163"/>
      <c r="AQ49" s="165"/>
      <c r="AV49" s="12"/>
      <c r="BE49" s="72"/>
    </row>
    <row r="50" spans="6:66">
      <c r="F50" s="8"/>
      <c r="G50" s="8"/>
      <c r="H50" s="8"/>
      <c r="I50" s="8"/>
      <c r="AD50" s="137"/>
      <c r="AE50" s="138"/>
      <c r="AF50" s="139"/>
      <c r="AG50" s="138"/>
      <c r="AH50" s="114"/>
      <c r="AL50" s="168"/>
      <c r="AM50" s="163"/>
      <c r="AN50" s="164"/>
      <c r="AO50" s="164"/>
      <c r="AP50" s="163"/>
      <c r="AQ50" s="165"/>
      <c r="AV50" s="12"/>
      <c r="BE50" s="72"/>
    </row>
    <row r="51" spans="6:66">
      <c r="F51" s="8"/>
      <c r="G51" s="8"/>
      <c r="H51" s="8"/>
      <c r="I51" s="8"/>
      <c r="AD51" s="137"/>
      <c r="AE51" s="138"/>
      <c r="AF51" s="139"/>
      <c r="AG51" s="138"/>
      <c r="AH51" s="114"/>
      <c r="AL51" s="168"/>
      <c r="AM51" s="163"/>
      <c r="AN51" s="164"/>
      <c r="AO51" s="164"/>
      <c r="AP51" s="163"/>
      <c r="AQ51" s="165"/>
      <c r="AV51" s="12"/>
    </row>
    <row r="52" spans="6:66">
      <c r="F52" s="8"/>
      <c r="G52" s="8"/>
      <c r="H52" s="8"/>
      <c r="I52" s="8"/>
      <c r="K52" s="31"/>
      <c r="AD52" s="137"/>
      <c r="AE52" s="138"/>
      <c r="AF52" s="139"/>
      <c r="AG52" s="138"/>
      <c r="AH52" s="114"/>
      <c r="AL52" s="168"/>
      <c r="AM52" s="163"/>
      <c r="AN52" s="164"/>
      <c r="AO52" s="164"/>
      <c r="AP52" s="163"/>
      <c r="AQ52" s="165"/>
      <c r="AV52" s="12"/>
    </row>
    <row r="53" spans="6:66">
      <c r="F53" s="8"/>
      <c r="H53" s="8"/>
      <c r="AD53" s="137"/>
      <c r="AE53" s="138"/>
      <c r="AF53" s="139"/>
      <c r="AG53" s="138"/>
      <c r="AH53" s="114"/>
      <c r="AL53" s="168"/>
      <c r="AM53" s="164"/>
      <c r="AN53" s="164"/>
      <c r="AO53" s="164"/>
      <c r="AP53" s="163"/>
      <c r="AQ53" s="165"/>
      <c r="AT53" s="74"/>
      <c r="AX53" s="12"/>
      <c r="BD53" s="75"/>
      <c r="BH53" s="76"/>
      <c r="BI53" s="77"/>
      <c r="BJ53" s="77"/>
    </row>
    <row r="54" spans="6:66">
      <c r="F54" s="32"/>
      <c r="H54" s="32"/>
      <c r="O54" s="32"/>
      <c r="AD54" s="137"/>
      <c r="AE54" s="138"/>
      <c r="AF54" s="139"/>
      <c r="AG54" s="138"/>
      <c r="AH54" s="114"/>
      <c r="AL54" s="174"/>
      <c r="AM54" s="164"/>
      <c r="AN54" s="164"/>
      <c r="AO54" s="164"/>
      <c r="AP54" s="163"/>
      <c r="AQ54" s="165"/>
      <c r="AU54" s="73"/>
      <c r="AW54" s="12"/>
      <c r="AX54" s="12"/>
      <c r="BD54" s="51"/>
    </row>
    <row r="55" spans="6:66">
      <c r="O55" s="31"/>
      <c r="AD55" s="137"/>
      <c r="AE55" s="138"/>
      <c r="AF55" s="139"/>
      <c r="AG55" s="138"/>
      <c r="AH55" s="114"/>
      <c r="AL55" s="175"/>
      <c r="AM55" s="163"/>
      <c r="AN55" s="164"/>
      <c r="AO55" s="164"/>
      <c r="AP55" s="163"/>
      <c r="AQ55" s="165"/>
      <c r="AU55" s="73"/>
      <c r="AW55" s="74"/>
    </row>
    <row r="56" spans="6:66">
      <c r="F56" s="2"/>
      <c r="H56" s="2"/>
      <c r="AD56" s="137"/>
      <c r="AE56" s="138"/>
      <c r="AF56" s="139"/>
      <c r="AG56" s="138"/>
      <c r="AH56" s="114"/>
      <c r="AL56" s="168"/>
      <c r="AM56" s="163"/>
      <c r="AN56" s="164"/>
      <c r="AO56" s="164"/>
      <c r="AP56" s="163"/>
      <c r="AQ56" s="165"/>
    </row>
    <row r="57" spans="6:66">
      <c r="L57" s="37"/>
      <c r="O57" s="1"/>
      <c r="P57" s="37"/>
      <c r="AD57" s="137"/>
      <c r="AE57" s="138"/>
      <c r="AF57" s="139"/>
      <c r="AG57" s="138"/>
      <c r="AH57" s="114"/>
      <c r="AL57" s="170"/>
      <c r="AM57" s="163"/>
      <c r="AN57" s="164"/>
      <c r="AO57" s="164"/>
      <c r="AP57" s="163"/>
      <c r="AQ57" s="165"/>
      <c r="AT57" s="14"/>
      <c r="AU57" s="14"/>
      <c r="AW57" s="14"/>
      <c r="BH57" s="62"/>
      <c r="BI57" s="62"/>
      <c r="BJ57" s="62"/>
      <c r="BK57" s="62"/>
      <c r="BL57" s="62"/>
      <c r="BM57" s="62"/>
      <c r="BN57" s="62"/>
    </row>
    <row r="58" spans="6:66">
      <c r="AD58" s="137"/>
      <c r="AE58" s="138"/>
      <c r="AF58" s="139"/>
      <c r="AG58" s="138"/>
      <c r="AH58" s="114"/>
      <c r="AL58" s="168"/>
      <c r="AM58" s="163"/>
      <c r="AN58" s="164"/>
      <c r="AO58" s="164"/>
      <c r="AP58" s="163"/>
      <c r="AQ58" s="165"/>
      <c r="BH58" s="62"/>
      <c r="BI58" s="78"/>
      <c r="BJ58" s="78"/>
      <c r="BK58" s="78"/>
      <c r="BL58" s="27"/>
      <c r="BN58" s="62"/>
    </row>
    <row r="59" spans="6:66">
      <c r="AD59" s="137"/>
      <c r="AE59" s="138"/>
      <c r="AF59" s="139"/>
      <c r="AG59" s="138"/>
      <c r="AH59" s="114"/>
      <c r="AL59" s="168"/>
      <c r="AM59" s="163"/>
      <c r="AN59" s="164"/>
      <c r="AO59" s="164"/>
      <c r="AP59" s="163"/>
      <c r="AQ59" s="165"/>
      <c r="AT59" s="14"/>
      <c r="BH59" s="62"/>
      <c r="BI59" s="21"/>
      <c r="BJ59" s="21"/>
      <c r="BK59" s="79"/>
      <c r="BL59" s="27"/>
      <c r="BN59" s="62"/>
    </row>
    <row r="60" spans="6:66">
      <c r="F60" s="48"/>
      <c r="H60" s="48"/>
      <c r="AD60" s="137"/>
      <c r="AE60" s="138"/>
      <c r="AF60" s="139"/>
      <c r="AG60" s="138"/>
      <c r="AH60" s="114"/>
      <c r="AL60" s="168"/>
      <c r="AM60" s="163"/>
      <c r="AN60" s="164"/>
      <c r="AO60" s="164"/>
      <c r="AP60" s="163"/>
      <c r="AQ60" s="165"/>
      <c r="BH60" s="26"/>
      <c r="BI60" s="21"/>
      <c r="BJ60" s="21"/>
      <c r="BK60" s="79"/>
      <c r="BL60" s="27"/>
    </row>
    <row r="61" spans="6:66">
      <c r="F61" s="2"/>
      <c r="H61" s="2"/>
      <c r="AD61" s="137"/>
      <c r="AE61" s="138"/>
      <c r="AF61" s="139"/>
      <c r="AG61" s="138"/>
      <c r="AH61" s="114"/>
      <c r="AL61" s="168"/>
      <c r="AM61" s="163"/>
      <c r="AN61" s="164"/>
      <c r="AO61" s="164"/>
      <c r="AP61" s="163"/>
      <c r="AQ61" s="165"/>
      <c r="BI61" s="21"/>
      <c r="BJ61" s="21"/>
      <c r="BK61" s="79"/>
      <c r="BL61" s="27"/>
    </row>
    <row r="62" spans="6:66">
      <c r="F62" s="2"/>
      <c r="H62" s="2"/>
      <c r="AD62" s="137"/>
      <c r="AE62" s="138"/>
      <c r="AF62" s="139"/>
      <c r="AG62" s="138"/>
      <c r="AH62" s="114"/>
      <c r="AL62" s="168"/>
      <c r="AM62" s="163"/>
      <c r="AN62" s="164"/>
      <c r="AO62" s="164"/>
      <c r="AP62" s="163"/>
      <c r="AQ62" s="165"/>
      <c r="BI62" s="21"/>
      <c r="BJ62" s="21"/>
      <c r="BK62" s="79"/>
      <c r="BL62" s="27"/>
    </row>
    <row r="63" spans="6:66">
      <c r="F63" s="2"/>
      <c r="H63" s="2"/>
      <c r="AD63" s="137"/>
      <c r="AE63" s="138"/>
      <c r="AF63" s="139"/>
      <c r="AG63" s="138"/>
      <c r="AH63" s="114"/>
      <c r="AL63" s="168"/>
      <c r="AM63" s="163"/>
      <c r="AN63" s="164"/>
      <c r="AO63" s="164"/>
      <c r="AP63" s="163"/>
      <c r="AQ63" s="165"/>
      <c r="BI63" s="21"/>
      <c r="BJ63" s="21"/>
      <c r="BK63" s="21"/>
      <c r="BL63" s="50"/>
    </row>
    <row r="64" spans="6:66">
      <c r="F64" s="2"/>
      <c r="H64" s="2"/>
      <c r="AD64" s="137"/>
      <c r="AE64" s="138"/>
      <c r="AF64" s="139"/>
      <c r="AG64" s="138"/>
      <c r="AH64" s="114"/>
      <c r="AL64" s="168"/>
      <c r="AM64" s="163"/>
      <c r="AN64" s="164"/>
      <c r="AO64" s="164"/>
      <c r="AP64" s="163"/>
      <c r="AQ64" s="165"/>
      <c r="BI64" s="21"/>
      <c r="BJ64" s="21"/>
      <c r="BK64" s="79"/>
      <c r="BL64" s="27"/>
    </row>
    <row r="65" spans="1:66">
      <c r="AD65" s="137"/>
      <c r="AE65" s="138"/>
      <c r="AF65" s="139"/>
      <c r="AG65" s="138"/>
      <c r="AH65" s="114"/>
      <c r="AL65" s="168"/>
      <c r="AM65" s="163"/>
      <c r="AN65" s="164"/>
      <c r="AO65" s="164"/>
      <c r="AP65" s="163"/>
      <c r="AQ65" s="165"/>
    </row>
    <row r="66" spans="1:66">
      <c r="AD66" s="137"/>
      <c r="AE66" s="138"/>
      <c r="AF66" s="139"/>
      <c r="AG66" s="138"/>
      <c r="AH66" s="114"/>
      <c r="AL66" s="168"/>
      <c r="AM66" s="163"/>
      <c r="AN66" s="164"/>
      <c r="AO66" s="164"/>
      <c r="AP66" s="163"/>
      <c r="AQ66" s="165"/>
    </row>
    <row r="67" spans="1:66">
      <c r="F67" s="2"/>
      <c r="H67" s="2"/>
      <c r="AD67" s="137"/>
      <c r="AE67" s="138"/>
      <c r="AF67" s="139"/>
      <c r="AG67" s="138"/>
      <c r="AH67" s="114"/>
      <c r="AL67" s="168"/>
      <c r="AM67" s="163"/>
      <c r="AN67" s="164"/>
      <c r="AO67" s="164"/>
      <c r="AP67" s="163"/>
      <c r="AQ67" s="165"/>
    </row>
    <row r="68" spans="1:66">
      <c r="AD68" s="137"/>
      <c r="AE68" s="138"/>
      <c r="AF68" s="139"/>
      <c r="AG68" s="138"/>
      <c r="AH68" s="114"/>
      <c r="AL68" s="168"/>
      <c r="AM68" s="163"/>
      <c r="AN68" s="164"/>
      <c r="AO68" s="164"/>
      <c r="AP68" s="163"/>
      <c r="AQ68" s="165"/>
    </row>
    <row r="69" spans="1:66">
      <c r="AD69" s="137"/>
      <c r="AE69" s="138"/>
      <c r="AF69" s="139"/>
      <c r="AG69" s="138"/>
      <c r="AH69" s="114"/>
      <c r="AL69" s="168"/>
      <c r="AM69" s="163"/>
      <c r="AN69" s="164"/>
      <c r="AO69" s="164"/>
      <c r="AP69" s="163"/>
      <c r="AQ69" s="165"/>
    </row>
    <row r="70" spans="1:66">
      <c r="AD70" s="137"/>
      <c r="AE70" s="138"/>
      <c r="AF70" s="139"/>
      <c r="AG70" s="138"/>
      <c r="AH70" s="114"/>
      <c r="AL70" s="168"/>
      <c r="AM70" s="163"/>
      <c r="AN70" s="164"/>
      <c r="AO70" s="164"/>
      <c r="AP70" s="163"/>
      <c r="AQ70" s="165"/>
    </row>
    <row r="71" spans="1:66">
      <c r="AD71" s="137"/>
      <c r="AE71" s="138"/>
      <c r="AF71" s="139"/>
      <c r="AG71" s="138"/>
      <c r="AH71" s="114"/>
      <c r="AL71" s="168"/>
      <c r="AM71" s="163"/>
      <c r="AN71" s="164"/>
      <c r="AO71" s="164"/>
      <c r="AP71" s="163"/>
      <c r="AQ71" s="165"/>
    </row>
    <row r="72" spans="1:66">
      <c r="B72" s="4" t="s">
        <v>688</v>
      </c>
      <c r="C72" s="5">
        <f t="shared" ref="C72:C82" si="1">C71+1</f>
        <v>1</v>
      </c>
      <c r="AD72" s="137"/>
      <c r="AE72" s="138"/>
      <c r="AF72" s="139"/>
      <c r="AG72" s="138"/>
      <c r="AH72" s="114">
        <f t="shared" ref="AH72:AH82" si="2">(AD72+AE72+AF72+AG72)/4</f>
        <v>0</v>
      </c>
      <c r="AL72" s="168"/>
      <c r="AM72" s="163"/>
      <c r="AN72" s="164"/>
      <c r="AO72" s="164"/>
      <c r="AP72" s="163"/>
      <c r="AQ72" s="165"/>
    </row>
    <row r="73" spans="1:66">
      <c r="B73" s="4" t="s">
        <v>688</v>
      </c>
      <c r="C73" s="5">
        <f t="shared" si="1"/>
        <v>2</v>
      </c>
      <c r="AD73" s="137"/>
      <c r="AE73" s="138"/>
      <c r="AF73" s="139"/>
      <c r="AG73" s="138"/>
      <c r="AH73" s="114">
        <f t="shared" si="2"/>
        <v>0</v>
      </c>
      <c r="AL73" s="168"/>
      <c r="AM73" s="163"/>
      <c r="AN73" s="164"/>
      <c r="AO73" s="164"/>
      <c r="AP73" s="163"/>
      <c r="AQ73" s="165"/>
    </row>
    <row r="74" spans="1:66">
      <c r="B74" s="4" t="s">
        <v>688</v>
      </c>
      <c r="C74" s="5">
        <f t="shared" si="1"/>
        <v>3</v>
      </c>
      <c r="AD74" s="137"/>
      <c r="AE74" s="138"/>
      <c r="AF74" s="139"/>
      <c r="AG74" s="138"/>
      <c r="AH74" s="114">
        <f t="shared" si="2"/>
        <v>0</v>
      </c>
      <c r="AL74" s="168"/>
      <c r="AM74" s="163"/>
      <c r="AN74" s="164"/>
      <c r="AO74" s="164"/>
      <c r="AP74" s="163"/>
      <c r="AQ74" s="165"/>
    </row>
    <row r="75" spans="1:66">
      <c r="B75" s="4" t="s">
        <v>688</v>
      </c>
      <c r="C75" s="5">
        <f t="shared" si="1"/>
        <v>4</v>
      </c>
      <c r="AD75" s="137"/>
      <c r="AE75" s="138"/>
      <c r="AF75" s="139"/>
      <c r="AG75" s="138"/>
      <c r="AH75" s="114">
        <f t="shared" si="2"/>
        <v>0</v>
      </c>
      <c r="AL75" s="168"/>
      <c r="AM75" s="163"/>
      <c r="AN75" s="164"/>
      <c r="AO75" s="164"/>
      <c r="AP75" s="163"/>
      <c r="AQ75" s="165"/>
    </row>
    <row r="76" spans="1:66">
      <c r="B76" s="4" t="s">
        <v>688</v>
      </c>
      <c r="C76" s="5">
        <f t="shared" si="1"/>
        <v>5</v>
      </c>
      <c r="AD76" s="137"/>
      <c r="AE76" s="138"/>
      <c r="AF76" s="139"/>
      <c r="AG76" s="138"/>
      <c r="AH76" s="114">
        <f t="shared" si="2"/>
        <v>0</v>
      </c>
      <c r="AL76" s="168"/>
      <c r="AM76" s="163"/>
      <c r="AN76" s="164"/>
      <c r="AO76" s="164"/>
      <c r="AP76" s="163"/>
      <c r="AQ76" s="165"/>
    </row>
    <row r="77" spans="1:66">
      <c r="B77" s="4" t="s">
        <v>688</v>
      </c>
      <c r="C77" s="5">
        <f t="shared" si="1"/>
        <v>6</v>
      </c>
      <c r="AD77" s="137"/>
      <c r="AE77" s="138"/>
      <c r="AF77" s="139"/>
      <c r="AG77" s="138"/>
      <c r="AH77" s="114">
        <f t="shared" si="2"/>
        <v>0</v>
      </c>
      <c r="AL77" s="168"/>
      <c r="AM77" s="163"/>
      <c r="AN77" s="164"/>
      <c r="AO77" s="164"/>
      <c r="AP77" s="163"/>
      <c r="AQ77" s="165"/>
    </row>
    <row r="78" spans="1:66">
      <c r="B78" s="4" t="s">
        <v>688</v>
      </c>
      <c r="C78" s="5">
        <f t="shared" si="1"/>
        <v>7</v>
      </c>
      <c r="AD78" s="137"/>
      <c r="AE78" s="138"/>
      <c r="AF78" s="139"/>
      <c r="AG78" s="138"/>
      <c r="AH78" s="114">
        <f t="shared" si="2"/>
        <v>0</v>
      </c>
      <c r="AL78" s="168"/>
      <c r="AM78" s="163"/>
      <c r="AN78" s="164"/>
      <c r="AO78" s="164"/>
      <c r="AP78" s="163"/>
      <c r="AQ78" s="165"/>
    </row>
    <row r="79" spans="1:66">
      <c r="B79" s="4" t="s">
        <v>688</v>
      </c>
      <c r="C79" s="5">
        <f t="shared" si="1"/>
        <v>8</v>
      </c>
      <c r="AD79" s="137"/>
      <c r="AE79" s="138"/>
      <c r="AF79" s="139"/>
      <c r="AG79" s="138"/>
      <c r="AH79" s="114">
        <f t="shared" si="2"/>
        <v>0</v>
      </c>
      <c r="AL79" s="168"/>
      <c r="AM79" s="163"/>
      <c r="AN79" s="164"/>
      <c r="AO79" s="164"/>
      <c r="AP79" s="163"/>
      <c r="AQ79" s="165"/>
    </row>
    <row r="80" spans="1:66" s="18" customFormat="1">
      <c r="A80" s="6"/>
      <c r="B80" s="4" t="s">
        <v>688</v>
      </c>
      <c r="C80" s="5">
        <f t="shared" si="1"/>
        <v>9</v>
      </c>
      <c r="D80" s="5"/>
      <c r="E80" s="6"/>
      <c r="F80" s="3"/>
      <c r="G80" s="3"/>
      <c r="H80" s="3"/>
      <c r="I80" s="3"/>
      <c r="J80" s="8"/>
      <c r="K80" s="8"/>
      <c r="L80" s="36"/>
      <c r="M80" s="8"/>
      <c r="N80" s="8"/>
      <c r="O80" s="8"/>
      <c r="P80" s="36"/>
      <c r="Q80" s="91"/>
      <c r="R80" s="92"/>
      <c r="S80" s="91"/>
      <c r="T80" s="92"/>
      <c r="U80" s="91"/>
      <c r="V80" s="92"/>
      <c r="W80" s="91"/>
      <c r="X80" s="92"/>
      <c r="Y80" s="91"/>
      <c r="Z80" s="92"/>
      <c r="AA80" s="91"/>
      <c r="AB80" s="92"/>
      <c r="AC80" s="110"/>
      <c r="AD80" s="137"/>
      <c r="AE80" s="138"/>
      <c r="AF80" s="139"/>
      <c r="AG80" s="138"/>
      <c r="AH80" s="114">
        <f t="shared" si="2"/>
        <v>0</v>
      </c>
      <c r="AI80" s="110"/>
      <c r="AJ80" s="149"/>
      <c r="AK80" s="152"/>
      <c r="AL80" s="168"/>
      <c r="AM80" s="163"/>
      <c r="AN80" s="164"/>
      <c r="AO80" s="164"/>
      <c r="AP80" s="163"/>
      <c r="AQ80" s="165"/>
      <c r="AR80" s="12"/>
      <c r="AS80" s="110"/>
      <c r="AY80" s="12"/>
      <c r="BB80" s="12"/>
      <c r="BE80" s="12"/>
      <c r="BF80" s="12"/>
      <c r="BG80" s="22"/>
      <c r="BH80" s="22"/>
      <c r="BI80" s="22"/>
      <c r="BJ80" s="22"/>
      <c r="BK80" s="22"/>
      <c r="BL80" s="22"/>
      <c r="BM80" s="22"/>
      <c r="BN80" s="22"/>
    </row>
    <row r="81" spans="1:66" s="18" customFormat="1">
      <c r="A81" s="6"/>
      <c r="B81" s="4" t="s">
        <v>688</v>
      </c>
      <c r="C81" s="5">
        <f t="shared" si="1"/>
        <v>10</v>
      </c>
      <c r="D81" s="5"/>
      <c r="E81" s="6"/>
      <c r="F81" s="3"/>
      <c r="G81" s="3"/>
      <c r="H81" s="3"/>
      <c r="I81" s="3"/>
      <c r="J81" s="8"/>
      <c r="K81" s="8"/>
      <c r="L81" s="36"/>
      <c r="M81" s="8"/>
      <c r="N81" s="8"/>
      <c r="O81" s="8"/>
      <c r="P81" s="36"/>
      <c r="Q81" s="91"/>
      <c r="R81" s="92"/>
      <c r="S81" s="91"/>
      <c r="T81" s="92"/>
      <c r="U81" s="91"/>
      <c r="V81" s="92"/>
      <c r="W81" s="91"/>
      <c r="X81" s="92"/>
      <c r="Y81" s="91"/>
      <c r="Z81" s="92"/>
      <c r="AA81" s="91"/>
      <c r="AB81" s="92"/>
      <c r="AC81" s="110"/>
      <c r="AD81" s="137"/>
      <c r="AE81" s="138"/>
      <c r="AF81" s="139"/>
      <c r="AG81" s="138"/>
      <c r="AH81" s="114">
        <f t="shared" si="2"/>
        <v>0</v>
      </c>
      <c r="AI81" s="110"/>
      <c r="AJ81" s="149"/>
      <c r="AK81" s="152"/>
      <c r="AL81" s="168"/>
      <c r="AM81" s="163"/>
      <c r="AN81" s="164"/>
      <c r="AO81" s="164"/>
      <c r="AP81" s="163"/>
      <c r="AQ81" s="165"/>
      <c r="AR81" s="12"/>
      <c r="AS81" s="110"/>
      <c r="AY81" s="12"/>
      <c r="BB81" s="12"/>
      <c r="BE81" s="12"/>
      <c r="BF81" s="12"/>
      <c r="BG81" s="22"/>
      <c r="BH81" s="22"/>
      <c r="BI81" s="22"/>
      <c r="BJ81" s="22"/>
      <c r="BK81" s="22"/>
      <c r="BL81" s="22"/>
      <c r="BM81" s="22"/>
      <c r="BN81" s="22"/>
    </row>
    <row r="82" spans="1:66" s="18" customFormat="1">
      <c r="A82" s="6"/>
      <c r="B82" s="4" t="s">
        <v>688</v>
      </c>
      <c r="C82" s="5">
        <f t="shared" si="1"/>
        <v>11</v>
      </c>
      <c r="D82" s="5"/>
      <c r="E82" s="6"/>
      <c r="F82" s="3"/>
      <c r="G82" s="3"/>
      <c r="H82" s="3"/>
      <c r="I82" s="3"/>
      <c r="J82" s="8"/>
      <c r="K82" s="8"/>
      <c r="L82" s="36"/>
      <c r="M82" s="8"/>
      <c r="N82" s="8"/>
      <c r="O82" s="8"/>
      <c r="P82" s="36"/>
      <c r="Q82" s="91"/>
      <c r="R82" s="92"/>
      <c r="S82" s="91"/>
      <c r="T82" s="92"/>
      <c r="U82" s="91"/>
      <c r="V82" s="92"/>
      <c r="W82" s="91"/>
      <c r="X82" s="92"/>
      <c r="Y82" s="91"/>
      <c r="Z82" s="92"/>
      <c r="AA82" s="91"/>
      <c r="AB82" s="92"/>
      <c r="AC82" s="110"/>
      <c r="AD82" s="137"/>
      <c r="AE82" s="138"/>
      <c r="AF82" s="139"/>
      <c r="AG82" s="138"/>
      <c r="AH82" s="114">
        <f t="shared" si="2"/>
        <v>0</v>
      </c>
      <c r="AI82" s="110"/>
      <c r="AJ82" s="149"/>
      <c r="AK82" s="152"/>
      <c r="AL82" s="168"/>
      <c r="AM82" s="163"/>
      <c r="AN82" s="164"/>
      <c r="AO82" s="164"/>
      <c r="AP82" s="163"/>
      <c r="AQ82" s="165"/>
      <c r="AR82" s="12"/>
      <c r="AS82" s="110"/>
      <c r="AY82" s="12"/>
      <c r="BB82" s="12"/>
      <c r="BE82" s="12"/>
      <c r="BF82" s="12"/>
      <c r="BG82" s="22"/>
      <c r="BH82" s="22"/>
      <c r="BI82" s="22"/>
      <c r="BJ82" s="22"/>
      <c r="BK82" s="22"/>
      <c r="BL82" s="22"/>
      <c r="BM82" s="22"/>
      <c r="BN82" s="22"/>
    </row>
    <row r="83" spans="1:66" s="18" customFormat="1">
      <c r="A83" s="6"/>
      <c r="B83" s="4" t="s">
        <v>688</v>
      </c>
      <c r="C83" s="5">
        <f t="shared" ref="C83:C146" si="3">C82+1</f>
        <v>12</v>
      </c>
      <c r="D83" s="5"/>
      <c r="E83" s="6"/>
      <c r="F83" s="3"/>
      <c r="G83" s="3"/>
      <c r="H83" s="3"/>
      <c r="I83" s="3"/>
      <c r="J83" s="8"/>
      <c r="K83" s="8"/>
      <c r="L83" s="36"/>
      <c r="M83" s="8"/>
      <c r="N83" s="8"/>
      <c r="O83" s="8"/>
      <c r="P83" s="36"/>
      <c r="Q83" s="91"/>
      <c r="R83" s="92"/>
      <c r="S83" s="91"/>
      <c r="T83" s="92"/>
      <c r="U83" s="91"/>
      <c r="V83" s="92"/>
      <c r="W83" s="91"/>
      <c r="X83" s="92"/>
      <c r="Y83" s="91"/>
      <c r="Z83" s="92"/>
      <c r="AA83" s="91"/>
      <c r="AB83" s="92"/>
      <c r="AC83" s="110"/>
      <c r="AD83" s="137"/>
      <c r="AE83" s="138"/>
      <c r="AF83" s="139"/>
      <c r="AG83" s="138"/>
      <c r="AH83" s="114">
        <f t="shared" ref="AH83:AH146" si="4">(AD83+AE83+AF83+AG83)/4</f>
        <v>0</v>
      </c>
      <c r="AI83" s="110"/>
      <c r="AJ83" s="149"/>
      <c r="AK83" s="152"/>
      <c r="AL83" s="168"/>
      <c r="AM83" s="163"/>
      <c r="AN83" s="164"/>
      <c r="AO83" s="164"/>
      <c r="AP83" s="163"/>
      <c r="AQ83" s="165"/>
      <c r="AR83" s="12"/>
      <c r="AS83" s="110"/>
      <c r="AY83" s="12"/>
      <c r="BB83" s="12"/>
      <c r="BE83" s="12"/>
      <c r="BF83" s="12"/>
      <c r="BG83" s="22"/>
      <c r="BH83" s="22"/>
      <c r="BI83" s="22"/>
      <c r="BJ83" s="22"/>
      <c r="BK83" s="22"/>
      <c r="BL83" s="22"/>
      <c r="BM83" s="22"/>
      <c r="BN83" s="22"/>
    </row>
    <row r="84" spans="1:66" s="18" customFormat="1">
      <c r="A84" s="6"/>
      <c r="B84" s="4" t="s">
        <v>688</v>
      </c>
      <c r="C84" s="5">
        <f t="shared" si="3"/>
        <v>13</v>
      </c>
      <c r="D84" s="5"/>
      <c r="E84" s="6"/>
      <c r="F84" s="3"/>
      <c r="G84" s="3"/>
      <c r="H84" s="3"/>
      <c r="I84" s="3"/>
      <c r="J84" s="8"/>
      <c r="K84" s="8"/>
      <c r="L84" s="36"/>
      <c r="M84" s="8"/>
      <c r="N84" s="8"/>
      <c r="O84" s="8"/>
      <c r="P84" s="36"/>
      <c r="Q84" s="91"/>
      <c r="R84" s="92"/>
      <c r="S84" s="91"/>
      <c r="T84" s="92"/>
      <c r="U84" s="91"/>
      <c r="V84" s="92"/>
      <c r="W84" s="91"/>
      <c r="X84" s="92"/>
      <c r="Y84" s="91"/>
      <c r="Z84" s="92"/>
      <c r="AA84" s="91"/>
      <c r="AB84" s="92"/>
      <c r="AC84" s="110"/>
      <c r="AD84" s="137"/>
      <c r="AE84" s="138"/>
      <c r="AF84" s="139"/>
      <c r="AG84" s="138"/>
      <c r="AH84" s="114">
        <f t="shared" si="4"/>
        <v>0</v>
      </c>
      <c r="AI84" s="110"/>
      <c r="AJ84" s="149"/>
      <c r="AK84" s="152"/>
      <c r="AL84" s="168"/>
      <c r="AM84" s="163"/>
      <c r="AN84" s="164"/>
      <c r="AO84" s="164"/>
      <c r="AP84" s="163"/>
      <c r="AQ84" s="165"/>
      <c r="AR84" s="12"/>
      <c r="AS84" s="110"/>
      <c r="AY84" s="12"/>
      <c r="BB84" s="12"/>
      <c r="BE84" s="12"/>
      <c r="BF84" s="12"/>
      <c r="BG84" s="22"/>
      <c r="BH84" s="22"/>
      <c r="BI84" s="22"/>
      <c r="BJ84" s="22"/>
      <c r="BK84" s="22"/>
      <c r="BL84" s="22"/>
      <c r="BM84" s="22"/>
      <c r="BN84" s="22"/>
    </row>
    <row r="85" spans="1:66" s="18" customFormat="1">
      <c r="A85" s="6"/>
      <c r="B85" s="4" t="s">
        <v>688</v>
      </c>
      <c r="C85" s="5">
        <f t="shared" si="3"/>
        <v>14</v>
      </c>
      <c r="D85" s="5"/>
      <c r="E85" s="6"/>
      <c r="F85" s="3"/>
      <c r="G85" s="3"/>
      <c r="H85" s="3"/>
      <c r="I85" s="3"/>
      <c r="J85" s="8"/>
      <c r="K85" s="8"/>
      <c r="L85" s="36"/>
      <c r="M85" s="8"/>
      <c r="N85" s="8"/>
      <c r="O85" s="8"/>
      <c r="P85" s="36"/>
      <c r="Q85" s="91"/>
      <c r="R85" s="92"/>
      <c r="S85" s="91"/>
      <c r="T85" s="92"/>
      <c r="U85" s="91"/>
      <c r="V85" s="92"/>
      <c r="W85" s="91"/>
      <c r="X85" s="92"/>
      <c r="Y85" s="91"/>
      <c r="Z85" s="92"/>
      <c r="AA85" s="91"/>
      <c r="AB85" s="92"/>
      <c r="AC85" s="110"/>
      <c r="AD85" s="137"/>
      <c r="AE85" s="138"/>
      <c r="AF85" s="139"/>
      <c r="AG85" s="138"/>
      <c r="AH85" s="114">
        <f t="shared" si="4"/>
        <v>0</v>
      </c>
      <c r="AI85" s="110"/>
      <c r="AJ85" s="149"/>
      <c r="AK85" s="152"/>
      <c r="AL85" s="168"/>
      <c r="AM85" s="163"/>
      <c r="AN85" s="164"/>
      <c r="AO85" s="164"/>
      <c r="AP85" s="163"/>
      <c r="AQ85" s="165"/>
      <c r="AR85" s="12"/>
      <c r="AS85" s="110"/>
      <c r="AY85" s="12"/>
      <c r="BB85" s="12"/>
      <c r="BE85" s="12"/>
      <c r="BF85" s="12"/>
      <c r="BG85" s="22"/>
      <c r="BH85" s="22"/>
      <c r="BI85" s="22"/>
      <c r="BJ85" s="22"/>
      <c r="BK85" s="22"/>
      <c r="BL85" s="22"/>
      <c r="BM85" s="22"/>
      <c r="BN85" s="22"/>
    </row>
    <row r="86" spans="1:66" s="18" customFormat="1">
      <c r="A86" s="6"/>
      <c r="B86" s="4" t="s">
        <v>688</v>
      </c>
      <c r="C86" s="5">
        <f t="shared" si="3"/>
        <v>15</v>
      </c>
      <c r="D86" s="5"/>
      <c r="E86" s="6"/>
      <c r="F86" s="3"/>
      <c r="G86" s="3"/>
      <c r="H86" s="3"/>
      <c r="I86" s="3"/>
      <c r="J86" s="8"/>
      <c r="K86" s="8"/>
      <c r="L86" s="36"/>
      <c r="M86" s="8"/>
      <c r="N86" s="8"/>
      <c r="O86" s="8"/>
      <c r="P86" s="36"/>
      <c r="Q86" s="91"/>
      <c r="R86" s="92"/>
      <c r="S86" s="91"/>
      <c r="T86" s="92"/>
      <c r="U86" s="91"/>
      <c r="V86" s="92"/>
      <c r="W86" s="91"/>
      <c r="X86" s="92"/>
      <c r="Y86" s="91"/>
      <c r="Z86" s="92"/>
      <c r="AA86" s="91"/>
      <c r="AB86" s="92"/>
      <c r="AC86" s="110"/>
      <c r="AD86" s="137"/>
      <c r="AE86" s="138"/>
      <c r="AF86" s="139"/>
      <c r="AG86" s="138"/>
      <c r="AH86" s="114">
        <f t="shared" si="4"/>
        <v>0</v>
      </c>
      <c r="AI86" s="110"/>
      <c r="AJ86" s="149"/>
      <c r="AK86" s="152"/>
      <c r="AL86" s="168"/>
      <c r="AM86" s="163"/>
      <c r="AN86" s="164"/>
      <c r="AO86" s="164"/>
      <c r="AP86" s="163"/>
      <c r="AQ86" s="165"/>
      <c r="AR86" s="12"/>
      <c r="AS86" s="110"/>
      <c r="AY86" s="12"/>
      <c r="BB86" s="12"/>
      <c r="BE86" s="12"/>
      <c r="BF86" s="12"/>
      <c r="BG86" s="22"/>
      <c r="BH86" s="22"/>
      <c r="BI86" s="22"/>
      <c r="BJ86" s="22"/>
      <c r="BK86" s="22"/>
      <c r="BL86" s="22"/>
      <c r="BM86" s="22"/>
      <c r="BN86" s="22"/>
    </row>
    <row r="87" spans="1:66" s="18" customFormat="1">
      <c r="A87" s="6"/>
      <c r="B87" s="4" t="s">
        <v>688</v>
      </c>
      <c r="C87" s="5">
        <f t="shared" si="3"/>
        <v>16</v>
      </c>
      <c r="D87" s="5"/>
      <c r="E87" s="6"/>
      <c r="F87" s="3"/>
      <c r="G87" s="3"/>
      <c r="H87" s="3"/>
      <c r="I87" s="3"/>
      <c r="J87" s="8"/>
      <c r="K87" s="8"/>
      <c r="L87" s="36"/>
      <c r="M87" s="8"/>
      <c r="N87" s="8"/>
      <c r="O87" s="8"/>
      <c r="P87" s="36"/>
      <c r="Q87" s="91"/>
      <c r="R87" s="92"/>
      <c r="S87" s="91"/>
      <c r="T87" s="92"/>
      <c r="U87" s="91"/>
      <c r="V87" s="92"/>
      <c r="W87" s="91"/>
      <c r="X87" s="92"/>
      <c r="Y87" s="91"/>
      <c r="Z87" s="92"/>
      <c r="AA87" s="91"/>
      <c r="AB87" s="92"/>
      <c r="AC87" s="110"/>
      <c r="AD87" s="137"/>
      <c r="AE87" s="138"/>
      <c r="AF87" s="139"/>
      <c r="AG87" s="138"/>
      <c r="AH87" s="114">
        <f t="shared" si="4"/>
        <v>0</v>
      </c>
      <c r="AI87" s="110"/>
      <c r="AJ87" s="149"/>
      <c r="AK87" s="152"/>
      <c r="AL87" s="168"/>
      <c r="AM87" s="163"/>
      <c r="AN87" s="164"/>
      <c r="AO87" s="164"/>
      <c r="AP87" s="163"/>
      <c r="AQ87" s="165"/>
      <c r="AR87" s="12"/>
      <c r="AS87" s="110"/>
      <c r="AY87" s="12"/>
      <c r="BB87" s="12"/>
      <c r="BE87" s="12"/>
      <c r="BF87" s="12"/>
      <c r="BG87" s="22"/>
      <c r="BH87" s="22"/>
      <c r="BI87" s="22"/>
      <c r="BJ87" s="22"/>
      <c r="BK87" s="22"/>
      <c r="BL87" s="22"/>
      <c r="BM87" s="22"/>
      <c r="BN87" s="22"/>
    </row>
    <row r="88" spans="1:66" s="18" customFormat="1">
      <c r="A88" s="6"/>
      <c r="B88" s="4" t="s">
        <v>688</v>
      </c>
      <c r="C88" s="5">
        <f t="shared" si="3"/>
        <v>17</v>
      </c>
      <c r="D88" s="5"/>
      <c r="E88" s="6"/>
      <c r="F88" s="3"/>
      <c r="G88" s="3"/>
      <c r="H88" s="3"/>
      <c r="I88" s="3"/>
      <c r="J88" s="8"/>
      <c r="K88" s="8"/>
      <c r="L88" s="36"/>
      <c r="M88" s="8"/>
      <c r="N88" s="8"/>
      <c r="O88" s="8"/>
      <c r="P88" s="36"/>
      <c r="Q88" s="91"/>
      <c r="R88" s="92"/>
      <c r="S88" s="91"/>
      <c r="T88" s="92"/>
      <c r="U88" s="91"/>
      <c r="V88" s="92"/>
      <c r="W88" s="91"/>
      <c r="X88" s="92"/>
      <c r="Y88" s="91"/>
      <c r="Z88" s="92"/>
      <c r="AA88" s="91"/>
      <c r="AB88" s="92"/>
      <c r="AC88" s="110"/>
      <c r="AD88" s="137"/>
      <c r="AE88" s="138"/>
      <c r="AF88" s="139"/>
      <c r="AG88" s="138"/>
      <c r="AH88" s="114">
        <f t="shared" si="4"/>
        <v>0</v>
      </c>
      <c r="AI88" s="110"/>
      <c r="AJ88" s="149"/>
      <c r="AK88" s="152"/>
      <c r="AL88" s="176"/>
      <c r="AM88" s="163"/>
      <c r="AN88" s="164"/>
      <c r="AO88" s="164"/>
      <c r="AP88" s="163"/>
      <c r="AQ88" s="165"/>
      <c r="AR88" s="12"/>
      <c r="AS88" s="110"/>
      <c r="AW88" s="75"/>
      <c r="AY88" s="12"/>
      <c r="BB88" s="12"/>
      <c r="BE88" s="12"/>
      <c r="BF88" s="12"/>
      <c r="BG88" s="22"/>
      <c r="BH88" s="22"/>
      <c r="BI88" s="22"/>
      <c r="BJ88" s="22"/>
      <c r="BK88" s="22"/>
      <c r="BL88" s="22"/>
      <c r="BM88" s="22"/>
      <c r="BN88" s="22"/>
    </row>
    <row r="89" spans="1:66" s="18" customFormat="1">
      <c r="A89" s="6"/>
      <c r="B89" s="4" t="s">
        <v>688</v>
      </c>
      <c r="C89" s="5">
        <f t="shared" si="3"/>
        <v>18</v>
      </c>
      <c r="D89" s="5"/>
      <c r="E89" s="6"/>
      <c r="F89" s="3"/>
      <c r="G89" s="3"/>
      <c r="H89" s="3"/>
      <c r="I89" s="3"/>
      <c r="J89" s="8"/>
      <c r="K89" s="8"/>
      <c r="L89" s="36"/>
      <c r="M89" s="8"/>
      <c r="N89" s="8"/>
      <c r="O89" s="8"/>
      <c r="P89" s="36"/>
      <c r="Q89" s="91"/>
      <c r="R89" s="92"/>
      <c r="S89" s="91"/>
      <c r="T89" s="92"/>
      <c r="U89" s="91"/>
      <c r="V89" s="92"/>
      <c r="W89" s="91"/>
      <c r="X89" s="92"/>
      <c r="Y89" s="91"/>
      <c r="Z89" s="92"/>
      <c r="AA89" s="91"/>
      <c r="AB89" s="92"/>
      <c r="AC89" s="110"/>
      <c r="AD89" s="137"/>
      <c r="AE89" s="138"/>
      <c r="AF89" s="139"/>
      <c r="AG89" s="138"/>
      <c r="AH89" s="114">
        <f t="shared" si="4"/>
        <v>0</v>
      </c>
      <c r="AI89" s="110"/>
      <c r="AJ89" s="149"/>
      <c r="AK89" s="152"/>
      <c r="AL89" s="168"/>
      <c r="AM89" s="163"/>
      <c r="AN89" s="164"/>
      <c r="AO89" s="164"/>
      <c r="AP89" s="163"/>
      <c r="AQ89" s="165"/>
      <c r="AR89" s="12"/>
      <c r="AS89" s="110"/>
      <c r="AY89" s="12"/>
      <c r="BB89" s="12"/>
      <c r="BE89" s="12"/>
      <c r="BF89" s="12"/>
      <c r="BG89" s="22"/>
      <c r="BH89" s="22"/>
      <c r="BI89" s="22"/>
      <c r="BJ89" s="22"/>
      <c r="BK89" s="22"/>
      <c r="BL89" s="22"/>
      <c r="BM89" s="22"/>
      <c r="BN89" s="22"/>
    </row>
    <row r="90" spans="1:66" s="18" customFormat="1">
      <c r="A90" s="6"/>
      <c r="B90" s="4" t="s">
        <v>688</v>
      </c>
      <c r="C90" s="5">
        <f t="shared" si="3"/>
        <v>19</v>
      </c>
      <c r="D90" s="5"/>
      <c r="E90" s="6"/>
      <c r="F90" s="3"/>
      <c r="G90" s="3"/>
      <c r="H90" s="3"/>
      <c r="I90" s="3"/>
      <c r="J90" s="8"/>
      <c r="K90" s="8"/>
      <c r="L90" s="36"/>
      <c r="M90" s="8"/>
      <c r="N90" s="8"/>
      <c r="O90" s="8"/>
      <c r="P90" s="36"/>
      <c r="Q90" s="91"/>
      <c r="R90" s="92"/>
      <c r="S90" s="91"/>
      <c r="T90" s="92"/>
      <c r="U90" s="91"/>
      <c r="V90" s="92"/>
      <c r="W90" s="91"/>
      <c r="X90" s="92"/>
      <c r="Y90" s="91"/>
      <c r="Z90" s="92"/>
      <c r="AA90" s="91"/>
      <c r="AB90" s="92"/>
      <c r="AC90" s="110"/>
      <c r="AD90" s="137"/>
      <c r="AE90" s="138"/>
      <c r="AF90" s="139"/>
      <c r="AG90" s="138"/>
      <c r="AH90" s="114">
        <f t="shared" si="4"/>
        <v>0</v>
      </c>
      <c r="AI90" s="110"/>
      <c r="AJ90" s="149"/>
      <c r="AK90" s="152"/>
      <c r="AL90" s="168"/>
      <c r="AM90" s="163"/>
      <c r="AN90" s="164"/>
      <c r="AO90" s="164"/>
      <c r="AP90" s="163"/>
      <c r="AQ90" s="165"/>
      <c r="AR90" s="12"/>
      <c r="AS90" s="110"/>
      <c r="AY90" s="12"/>
      <c r="BB90" s="12"/>
      <c r="BE90" s="12"/>
      <c r="BF90" s="12"/>
      <c r="BG90" s="22"/>
      <c r="BH90" s="22"/>
      <c r="BI90" s="22"/>
      <c r="BJ90" s="22"/>
      <c r="BK90" s="22"/>
      <c r="BL90" s="22"/>
      <c r="BM90" s="22"/>
      <c r="BN90" s="22"/>
    </row>
    <row r="91" spans="1:66" s="18" customFormat="1">
      <c r="A91" s="6"/>
      <c r="B91" s="4" t="s">
        <v>688</v>
      </c>
      <c r="C91" s="5">
        <f t="shared" si="3"/>
        <v>20</v>
      </c>
      <c r="D91" s="5"/>
      <c r="E91" s="6"/>
      <c r="F91" s="3"/>
      <c r="G91" s="3"/>
      <c r="H91" s="3"/>
      <c r="I91" s="3"/>
      <c r="J91" s="8"/>
      <c r="K91" s="8"/>
      <c r="L91" s="36"/>
      <c r="M91" s="8"/>
      <c r="N91" s="8"/>
      <c r="O91" s="8"/>
      <c r="P91" s="36"/>
      <c r="Q91" s="91"/>
      <c r="R91" s="92"/>
      <c r="S91" s="91"/>
      <c r="T91" s="92"/>
      <c r="U91" s="91"/>
      <c r="V91" s="92"/>
      <c r="W91" s="91"/>
      <c r="X91" s="92"/>
      <c r="Y91" s="91"/>
      <c r="Z91" s="92"/>
      <c r="AA91" s="91"/>
      <c r="AB91" s="92"/>
      <c r="AC91" s="110"/>
      <c r="AD91" s="137"/>
      <c r="AE91" s="138"/>
      <c r="AF91" s="139"/>
      <c r="AG91" s="138"/>
      <c r="AH91" s="114">
        <f t="shared" si="4"/>
        <v>0</v>
      </c>
      <c r="AI91" s="110"/>
      <c r="AJ91" s="149"/>
      <c r="AK91" s="152"/>
      <c r="AL91" s="168"/>
      <c r="AM91" s="163"/>
      <c r="AN91" s="164"/>
      <c r="AO91" s="164"/>
      <c r="AP91" s="163"/>
      <c r="AQ91" s="165"/>
      <c r="AR91" s="12"/>
      <c r="AS91" s="110"/>
      <c r="AY91" s="12"/>
      <c r="BB91" s="12"/>
      <c r="BE91" s="12"/>
      <c r="BF91" s="12"/>
      <c r="BG91" s="22"/>
      <c r="BH91" s="22"/>
      <c r="BI91" s="22"/>
      <c r="BJ91" s="22"/>
      <c r="BK91" s="22"/>
      <c r="BL91" s="22"/>
      <c r="BM91" s="22"/>
      <c r="BN91" s="22"/>
    </row>
    <row r="92" spans="1:66" s="18" customFormat="1">
      <c r="A92" s="6"/>
      <c r="B92" s="4" t="s">
        <v>688</v>
      </c>
      <c r="C92" s="5">
        <f t="shared" si="3"/>
        <v>21</v>
      </c>
      <c r="D92" s="5"/>
      <c r="E92" s="6"/>
      <c r="F92" s="3"/>
      <c r="G92" s="3"/>
      <c r="H92" s="3"/>
      <c r="I92" s="3"/>
      <c r="J92" s="8"/>
      <c r="K92" s="8"/>
      <c r="L92" s="36"/>
      <c r="M92" s="8"/>
      <c r="N92" s="8"/>
      <c r="O92" s="8"/>
      <c r="P92" s="36"/>
      <c r="Q92" s="91"/>
      <c r="R92" s="92"/>
      <c r="S92" s="91"/>
      <c r="T92" s="92"/>
      <c r="U92" s="91"/>
      <c r="V92" s="92"/>
      <c r="W92" s="91"/>
      <c r="X92" s="92"/>
      <c r="Y92" s="91"/>
      <c r="Z92" s="92"/>
      <c r="AA92" s="91"/>
      <c r="AB92" s="92"/>
      <c r="AC92" s="110"/>
      <c r="AD92" s="137"/>
      <c r="AE92" s="138"/>
      <c r="AF92" s="139"/>
      <c r="AG92" s="138"/>
      <c r="AH92" s="114">
        <f t="shared" si="4"/>
        <v>0</v>
      </c>
      <c r="AI92" s="110"/>
      <c r="AJ92" s="149"/>
      <c r="AK92" s="152"/>
      <c r="AL92" s="168"/>
      <c r="AM92" s="163"/>
      <c r="AN92" s="164"/>
      <c r="AO92" s="164"/>
      <c r="AP92" s="163"/>
      <c r="AQ92" s="165"/>
      <c r="AR92" s="12"/>
      <c r="AS92" s="110"/>
      <c r="AY92" s="12"/>
      <c r="BB92" s="12"/>
      <c r="BE92" s="12"/>
      <c r="BF92" s="12"/>
      <c r="BG92" s="22"/>
      <c r="BH92" s="22"/>
      <c r="BI92" s="22"/>
      <c r="BJ92" s="22"/>
      <c r="BK92" s="22"/>
      <c r="BL92" s="22"/>
      <c r="BM92" s="22"/>
      <c r="BN92" s="22"/>
    </row>
    <row r="93" spans="1:66" s="18" customFormat="1">
      <c r="A93" s="6"/>
      <c r="B93" s="4" t="s">
        <v>688</v>
      </c>
      <c r="C93" s="5">
        <f t="shared" si="3"/>
        <v>22</v>
      </c>
      <c r="D93" s="5"/>
      <c r="E93" s="6"/>
      <c r="F93" s="3"/>
      <c r="G93" s="3"/>
      <c r="H93" s="3"/>
      <c r="I93" s="3"/>
      <c r="J93" s="8"/>
      <c r="K93" s="8"/>
      <c r="L93" s="36"/>
      <c r="M93" s="8"/>
      <c r="N93" s="8"/>
      <c r="O93" s="8"/>
      <c r="P93" s="36"/>
      <c r="Q93" s="91"/>
      <c r="R93" s="92"/>
      <c r="S93" s="91"/>
      <c r="T93" s="92"/>
      <c r="U93" s="91"/>
      <c r="V93" s="92"/>
      <c r="W93" s="91"/>
      <c r="X93" s="92"/>
      <c r="Y93" s="91"/>
      <c r="Z93" s="92"/>
      <c r="AA93" s="91"/>
      <c r="AB93" s="92"/>
      <c r="AC93" s="110"/>
      <c r="AD93" s="137"/>
      <c r="AE93" s="138"/>
      <c r="AF93" s="139"/>
      <c r="AG93" s="138"/>
      <c r="AH93" s="114">
        <f t="shared" si="4"/>
        <v>0</v>
      </c>
      <c r="AI93" s="110"/>
      <c r="AJ93" s="149"/>
      <c r="AK93" s="152"/>
      <c r="AL93" s="168"/>
      <c r="AM93" s="163"/>
      <c r="AN93" s="164"/>
      <c r="AO93" s="164"/>
      <c r="AP93" s="163"/>
      <c r="AQ93" s="165"/>
      <c r="AR93" s="12"/>
      <c r="AS93" s="110"/>
      <c r="AY93" s="12"/>
      <c r="BB93" s="12"/>
      <c r="BE93" s="12"/>
      <c r="BF93" s="12"/>
      <c r="BG93" s="22"/>
      <c r="BH93" s="22"/>
      <c r="BI93" s="22"/>
      <c r="BJ93" s="22"/>
      <c r="BK93" s="22"/>
      <c r="BL93" s="22"/>
      <c r="BM93" s="22"/>
      <c r="BN93" s="22"/>
    </row>
    <row r="94" spans="1:66" s="18" customFormat="1">
      <c r="A94" s="6"/>
      <c r="B94" s="4" t="s">
        <v>688</v>
      </c>
      <c r="C94" s="5">
        <f t="shared" si="3"/>
        <v>23</v>
      </c>
      <c r="D94" s="5"/>
      <c r="E94" s="6"/>
      <c r="F94" s="3"/>
      <c r="G94" s="3"/>
      <c r="H94" s="3"/>
      <c r="I94" s="3"/>
      <c r="J94" s="8"/>
      <c r="K94" s="8"/>
      <c r="L94" s="36"/>
      <c r="M94" s="8"/>
      <c r="N94" s="8"/>
      <c r="O94" s="8"/>
      <c r="P94" s="36"/>
      <c r="Q94" s="91"/>
      <c r="R94" s="92"/>
      <c r="S94" s="91"/>
      <c r="T94" s="92"/>
      <c r="U94" s="91"/>
      <c r="V94" s="92"/>
      <c r="W94" s="91"/>
      <c r="X94" s="92"/>
      <c r="Y94" s="91"/>
      <c r="Z94" s="92"/>
      <c r="AA94" s="91"/>
      <c r="AB94" s="92"/>
      <c r="AC94" s="110"/>
      <c r="AD94" s="137"/>
      <c r="AE94" s="138"/>
      <c r="AF94" s="139"/>
      <c r="AG94" s="138"/>
      <c r="AH94" s="114">
        <f t="shared" si="4"/>
        <v>0</v>
      </c>
      <c r="AI94" s="110"/>
      <c r="AJ94" s="149"/>
      <c r="AK94" s="152"/>
      <c r="AL94" s="168"/>
      <c r="AM94" s="163"/>
      <c r="AN94" s="164"/>
      <c r="AO94" s="164"/>
      <c r="AP94" s="163"/>
      <c r="AQ94" s="165"/>
      <c r="AR94" s="12"/>
      <c r="AS94" s="110"/>
      <c r="AY94" s="12"/>
      <c r="BB94" s="12"/>
      <c r="BE94" s="12"/>
      <c r="BF94" s="12"/>
      <c r="BG94" s="22"/>
      <c r="BH94" s="22"/>
      <c r="BI94" s="22"/>
      <c r="BJ94" s="22"/>
      <c r="BK94" s="22"/>
      <c r="BL94" s="22"/>
      <c r="BM94" s="22"/>
      <c r="BN94" s="22"/>
    </row>
    <row r="95" spans="1:66" s="18" customFormat="1">
      <c r="A95" s="6"/>
      <c r="B95" s="4" t="s">
        <v>688</v>
      </c>
      <c r="C95" s="5">
        <f t="shared" si="3"/>
        <v>24</v>
      </c>
      <c r="D95" s="5"/>
      <c r="E95" s="6"/>
      <c r="F95" s="3"/>
      <c r="G95" s="3"/>
      <c r="H95" s="3"/>
      <c r="I95" s="3"/>
      <c r="J95" s="8"/>
      <c r="K95" s="8"/>
      <c r="L95" s="36"/>
      <c r="M95" s="8"/>
      <c r="N95" s="8"/>
      <c r="O95" s="8"/>
      <c r="P95" s="36"/>
      <c r="Q95" s="91"/>
      <c r="R95" s="92"/>
      <c r="S95" s="91"/>
      <c r="T95" s="92"/>
      <c r="U95" s="91"/>
      <c r="V95" s="92"/>
      <c r="W95" s="91"/>
      <c r="X95" s="92"/>
      <c r="Y95" s="91"/>
      <c r="Z95" s="92"/>
      <c r="AA95" s="91"/>
      <c r="AB95" s="92"/>
      <c r="AC95" s="110"/>
      <c r="AD95" s="137"/>
      <c r="AE95" s="138"/>
      <c r="AF95" s="139"/>
      <c r="AG95" s="138"/>
      <c r="AH95" s="114">
        <f t="shared" si="4"/>
        <v>0</v>
      </c>
      <c r="AI95" s="110"/>
      <c r="AJ95" s="149"/>
      <c r="AK95" s="152"/>
      <c r="AL95" s="168"/>
      <c r="AM95" s="163"/>
      <c r="AN95" s="164"/>
      <c r="AO95" s="164"/>
      <c r="AP95" s="163"/>
      <c r="AQ95" s="165"/>
      <c r="AR95" s="12"/>
      <c r="AS95" s="110"/>
      <c r="AY95" s="12"/>
      <c r="BB95" s="12"/>
      <c r="BE95" s="12"/>
      <c r="BF95" s="12"/>
      <c r="BG95" s="22"/>
      <c r="BH95" s="22"/>
      <c r="BI95" s="22"/>
      <c r="BJ95" s="22"/>
      <c r="BK95" s="22"/>
      <c r="BL95" s="22"/>
      <c r="BM95" s="22"/>
      <c r="BN95" s="22"/>
    </row>
    <row r="96" spans="1:66" s="12" customFormat="1">
      <c r="A96" s="6"/>
      <c r="B96" s="4" t="s">
        <v>688</v>
      </c>
      <c r="C96" s="5">
        <f t="shared" si="3"/>
        <v>25</v>
      </c>
      <c r="D96" s="5"/>
      <c r="E96" s="6"/>
      <c r="F96" s="3"/>
      <c r="G96" s="3"/>
      <c r="H96" s="3"/>
      <c r="I96" s="3"/>
      <c r="J96" s="8"/>
      <c r="K96" s="8"/>
      <c r="L96" s="36"/>
      <c r="M96" s="8"/>
      <c r="N96" s="8"/>
      <c r="O96" s="8"/>
      <c r="P96" s="36"/>
      <c r="Q96" s="91"/>
      <c r="R96" s="92"/>
      <c r="S96" s="91"/>
      <c r="T96" s="92"/>
      <c r="U96" s="91"/>
      <c r="V96" s="92"/>
      <c r="W96" s="91"/>
      <c r="X96" s="92"/>
      <c r="Y96" s="91"/>
      <c r="Z96" s="92"/>
      <c r="AA96" s="91"/>
      <c r="AB96" s="92"/>
      <c r="AC96" s="110"/>
      <c r="AD96" s="137"/>
      <c r="AE96" s="138"/>
      <c r="AF96" s="139"/>
      <c r="AG96" s="138"/>
      <c r="AH96" s="114">
        <f t="shared" si="4"/>
        <v>0</v>
      </c>
      <c r="AI96" s="110"/>
      <c r="AJ96" s="149"/>
      <c r="AK96" s="152"/>
      <c r="AL96" s="168"/>
      <c r="AM96" s="163"/>
      <c r="AN96" s="164"/>
      <c r="AO96" s="164"/>
      <c r="AP96" s="163"/>
      <c r="AQ96" s="165"/>
      <c r="AS96" s="110"/>
      <c r="AT96" s="18"/>
      <c r="AU96" s="18"/>
      <c r="AV96" s="18"/>
      <c r="AW96" s="18"/>
      <c r="AX96" s="18"/>
      <c r="AZ96" s="18"/>
      <c r="BA96" s="18"/>
      <c r="BC96" s="18"/>
      <c r="BD96" s="18"/>
      <c r="BG96" s="22"/>
      <c r="BH96" s="22"/>
      <c r="BI96" s="22"/>
      <c r="BJ96" s="22"/>
      <c r="BK96" s="22"/>
      <c r="BL96" s="22"/>
      <c r="BM96" s="22"/>
      <c r="BN96" s="22"/>
    </row>
    <row r="97" spans="1:66" s="12" customFormat="1">
      <c r="A97" s="6"/>
      <c r="B97" s="4" t="s">
        <v>688</v>
      </c>
      <c r="C97" s="5">
        <f t="shared" si="3"/>
        <v>26</v>
      </c>
      <c r="D97" s="5"/>
      <c r="E97" s="6"/>
      <c r="F97" s="3"/>
      <c r="G97" s="3"/>
      <c r="H97" s="3"/>
      <c r="I97" s="3"/>
      <c r="J97" s="8"/>
      <c r="K97" s="8"/>
      <c r="L97" s="36"/>
      <c r="M97" s="8"/>
      <c r="N97" s="8"/>
      <c r="O97" s="8"/>
      <c r="P97" s="36"/>
      <c r="Q97" s="91"/>
      <c r="R97" s="92"/>
      <c r="S97" s="91"/>
      <c r="T97" s="92"/>
      <c r="U97" s="91"/>
      <c r="V97" s="92"/>
      <c r="W97" s="91"/>
      <c r="X97" s="92"/>
      <c r="Y97" s="91"/>
      <c r="Z97" s="92"/>
      <c r="AA97" s="91"/>
      <c r="AB97" s="92"/>
      <c r="AC97" s="110"/>
      <c r="AD97" s="137"/>
      <c r="AE97" s="138"/>
      <c r="AF97" s="139"/>
      <c r="AG97" s="138"/>
      <c r="AH97" s="114">
        <f t="shared" si="4"/>
        <v>0</v>
      </c>
      <c r="AI97" s="110"/>
      <c r="AJ97" s="149"/>
      <c r="AK97" s="152"/>
      <c r="AL97" s="176"/>
      <c r="AM97" s="163"/>
      <c r="AN97" s="164"/>
      <c r="AO97" s="164"/>
      <c r="AP97" s="163"/>
      <c r="AQ97" s="165"/>
      <c r="AS97" s="110"/>
      <c r="AT97" s="18"/>
      <c r="AU97" s="18"/>
      <c r="AV97" s="18"/>
      <c r="AW97" s="75"/>
      <c r="AX97" s="18"/>
      <c r="AZ97" s="18"/>
      <c r="BA97" s="18"/>
      <c r="BC97" s="18"/>
      <c r="BD97" s="18"/>
      <c r="BG97" s="22"/>
      <c r="BH97" s="22"/>
      <c r="BI97" s="22"/>
      <c r="BJ97" s="22"/>
      <c r="BK97" s="22"/>
      <c r="BL97" s="22"/>
      <c r="BM97" s="22"/>
      <c r="BN97" s="22"/>
    </row>
    <row r="98" spans="1:66" s="12" customFormat="1">
      <c r="A98" s="6"/>
      <c r="B98" s="4" t="s">
        <v>688</v>
      </c>
      <c r="C98" s="5">
        <f t="shared" si="3"/>
        <v>27</v>
      </c>
      <c r="D98" s="5"/>
      <c r="E98" s="6"/>
      <c r="F98" s="3"/>
      <c r="G98" s="3"/>
      <c r="H98" s="3"/>
      <c r="I98" s="3"/>
      <c r="J98" s="8"/>
      <c r="K98" s="8"/>
      <c r="L98" s="36"/>
      <c r="M98" s="8"/>
      <c r="N98" s="8"/>
      <c r="O98" s="8"/>
      <c r="P98" s="36"/>
      <c r="Q98" s="91"/>
      <c r="R98" s="92"/>
      <c r="S98" s="91"/>
      <c r="T98" s="92"/>
      <c r="U98" s="91"/>
      <c r="V98" s="92"/>
      <c r="W98" s="91"/>
      <c r="X98" s="92"/>
      <c r="Y98" s="91"/>
      <c r="Z98" s="92"/>
      <c r="AA98" s="91"/>
      <c r="AB98" s="92"/>
      <c r="AC98" s="110"/>
      <c r="AD98" s="137"/>
      <c r="AE98" s="138"/>
      <c r="AF98" s="139"/>
      <c r="AG98" s="138"/>
      <c r="AH98" s="114">
        <f t="shared" si="4"/>
        <v>0</v>
      </c>
      <c r="AI98" s="110"/>
      <c r="AJ98" s="149"/>
      <c r="AK98" s="152"/>
      <c r="AL98" s="168"/>
      <c r="AM98" s="163"/>
      <c r="AN98" s="164"/>
      <c r="AO98" s="164"/>
      <c r="AP98" s="163"/>
      <c r="AQ98" s="165"/>
      <c r="AS98" s="110"/>
      <c r="AT98" s="18"/>
      <c r="AU98" s="18"/>
      <c r="AV98" s="18"/>
      <c r="AW98" s="18"/>
      <c r="AX98" s="18"/>
      <c r="AZ98" s="18"/>
      <c r="BA98" s="18"/>
      <c r="BC98" s="18"/>
      <c r="BD98" s="18"/>
      <c r="BG98" s="22"/>
      <c r="BH98" s="22"/>
      <c r="BI98" s="22"/>
      <c r="BJ98" s="22"/>
      <c r="BK98" s="22"/>
      <c r="BL98" s="22"/>
      <c r="BM98" s="22"/>
      <c r="BN98" s="22"/>
    </row>
    <row r="99" spans="1:66" s="12" customFormat="1">
      <c r="A99" s="6"/>
      <c r="B99" s="4" t="s">
        <v>688</v>
      </c>
      <c r="C99" s="5">
        <f t="shared" si="3"/>
        <v>28</v>
      </c>
      <c r="D99" s="5"/>
      <c r="E99" s="6"/>
      <c r="F99" s="3"/>
      <c r="G99" s="3"/>
      <c r="H99" s="3"/>
      <c r="I99" s="3"/>
      <c r="J99" s="8"/>
      <c r="K99" s="8"/>
      <c r="L99" s="36"/>
      <c r="M99" s="8"/>
      <c r="N99" s="8"/>
      <c r="O99" s="8"/>
      <c r="P99" s="36"/>
      <c r="Q99" s="91"/>
      <c r="R99" s="92"/>
      <c r="S99" s="91"/>
      <c r="T99" s="92"/>
      <c r="U99" s="91"/>
      <c r="V99" s="92"/>
      <c r="W99" s="91"/>
      <c r="X99" s="92"/>
      <c r="Y99" s="91"/>
      <c r="Z99" s="92"/>
      <c r="AA99" s="91"/>
      <c r="AB99" s="92"/>
      <c r="AC99" s="110"/>
      <c r="AD99" s="137"/>
      <c r="AE99" s="138"/>
      <c r="AF99" s="139"/>
      <c r="AG99" s="138"/>
      <c r="AH99" s="114">
        <f t="shared" si="4"/>
        <v>0</v>
      </c>
      <c r="AI99" s="110"/>
      <c r="AJ99" s="149"/>
      <c r="AK99" s="152"/>
      <c r="AL99" s="168"/>
      <c r="AM99" s="163"/>
      <c r="AN99" s="164"/>
      <c r="AO99" s="164"/>
      <c r="AP99" s="163"/>
      <c r="AQ99" s="165"/>
      <c r="AS99" s="110"/>
      <c r="AT99" s="18"/>
      <c r="AU99" s="18"/>
      <c r="AV99" s="18"/>
      <c r="AW99" s="18"/>
      <c r="AX99" s="18"/>
      <c r="AZ99" s="18"/>
      <c r="BA99" s="18"/>
      <c r="BC99" s="18"/>
      <c r="BD99" s="18"/>
      <c r="BG99" s="22"/>
      <c r="BH99" s="22"/>
      <c r="BI99" s="22"/>
      <c r="BJ99" s="22"/>
      <c r="BK99" s="22"/>
      <c r="BL99" s="22"/>
      <c r="BM99" s="22"/>
      <c r="BN99" s="22"/>
    </row>
    <row r="100" spans="1:66" s="12" customFormat="1">
      <c r="A100" s="6"/>
      <c r="B100" s="4" t="s">
        <v>688</v>
      </c>
      <c r="C100" s="5">
        <f t="shared" si="3"/>
        <v>29</v>
      </c>
      <c r="D100" s="5"/>
      <c r="E100" s="6"/>
      <c r="F100" s="3"/>
      <c r="G100" s="3"/>
      <c r="H100" s="3"/>
      <c r="I100" s="3"/>
      <c r="J100" s="8"/>
      <c r="K100" s="8"/>
      <c r="L100" s="36"/>
      <c r="M100" s="8"/>
      <c r="N100" s="8"/>
      <c r="O100" s="8"/>
      <c r="P100" s="36"/>
      <c r="Q100" s="91"/>
      <c r="R100" s="92"/>
      <c r="S100" s="91"/>
      <c r="T100" s="92"/>
      <c r="U100" s="91"/>
      <c r="V100" s="92"/>
      <c r="W100" s="91"/>
      <c r="X100" s="92"/>
      <c r="Y100" s="91"/>
      <c r="Z100" s="92"/>
      <c r="AA100" s="91"/>
      <c r="AB100" s="92"/>
      <c r="AC100" s="110"/>
      <c r="AD100" s="137"/>
      <c r="AE100" s="138"/>
      <c r="AF100" s="139"/>
      <c r="AG100" s="138"/>
      <c r="AH100" s="114">
        <f t="shared" si="4"/>
        <v>0</v>
      </c>
      <c r="AI100" s="110"/>
      <c r="AJ100" s="149"/>
      <c r="AK100" s="152"/>
      <c r="AL100" s="168"/>
      <c r="AM100" s="163"/>
      <c r="AN100" s="164"/>
      <c r="AO100" s="164"/>
      <c r="AP100" s="163"/>
      <c r="AQ100" s="165"/>
      <c r="AS100" s="110"/>
      <c r="AT100" s="18"/>
      <c r="AU100" s="18"/>
      <c r="AV100" s="18"/>
      <c r="AW100" s="18"/>
      <c r="AX100" s="18"/>
      <c r="AZ100" s="18"/>
      <c r="BA100" s="18"/>
      <c r="BC100" s="18"/>
      <c r="BD100" s="18"/>
      <c r="BG100" s="22"/>
      <c r="BH100" s="22"/>
      <c r="BI100" s="22"/>
      <c r="BJ100" s="22"/>
      <c r="BK100" s="22"/>
      <c r="BL100" s="22"/>
      <c r="BM100" s="22"/>
      <c r="BN100" s="22"/>
    </row>
    <row r="101" spans="1:66" s="12" customFormat="1">
      <c r="A101" s="6"/>
      <c r="B101" s="4" t="s">
        <v>688</v>
      </c>
      <c r="C101" s="5">
        <f t="shared" si="3"/>
        <v>30</v>
      </c>
      <c r="D101" s="5"/>
      <c r="E101" s="6"/>
      <c r="F101" s="3"/>
      <c r="G101" s="3"/>
      <c r="H101" s="3"/>
      <c r="I101" s="3"/>
      <c r="J101" s="8"/>
      <c r="K101" s="8"/>
      <c r="L101" s="36"/>
      <c r="M101" s="8"/>
      <c r="N101" s="8"/>
      <c r="O101" s="8"/>
      <c r="P101" s="36"/>
      <c r="Q101" s="91"/>
      <c r="R101" s="92"/>
      <c r="S101" s="91"/>
      <c r="T101" s="92"/>
      <c r="U101" s="91"/>
      <c r="V101" s="92"/>
      <c r="W101" s="91"/>
      <c r="X101" s="92"/>
      <c r="Y101" s="91"/>
      <c r="Z101" s="92"/>
      <c r="AA101" s="91"/>
      <c r="AB101" s="92"/>
      <c r="AC101" s="110"/>
      <c r="AD101" s="137"/>
      <c r="AE101" s="138"/>
      <c r="AF101" s="139"/>
      <c r="AG101" s="138"/>
      <c r="AH101" s="114">
        <f t="shared" si="4"/>
        <v>0</v>
      </c>
      <c r="AI101" s="110"/>
      <c r="AJ101" s="149"/>
      <c r="AK101" s="152"/>
      <c r="AL101" s="168"/>
      <c r="AM101" s="163"/>
      <c r="AN101" s="164"/>
      <c r="AO101" s="164"/>
      <c r="AP101" s="163"/>
      <c r="AQ101" s="165"/>
      <c r="AS101" s="110"/>
      <c r="AT101" s="18"/>
      <c r="AU101" s="18"/>
      <c r="AV101" s="18"/>
      <c r="AW101" s="18"/>
      <c r="AX101" s="18"/>
      <c r="AZ101" s="18"/>
      <c r="BA101" s="18"/>
      <c r="BC101" s="18"/>
      <c r="BD101" s="18"/>
      <c r="BG101" s="22"/>
      <c r="BH101" s="22"/>
      <c r="BI101" s="22"/>
      <c r="BJ101" s="22"/>
      <c r="BK101" s="22"/>
      <c r="BL101" s="22"/>
      <c r="BM101" s="22"/>
      <c r="BN101" s="22"/>
    </row>
    <row r="102" spans="1:66" s="12" customFormat="1">
      <c r="A102" s="6"/>
      <c r="B102" s="4" t="s">
        <v>688</v>
      </c>
      <c r="C102" s="5">
        <f t="shared" si="3"/>
        <v>31</v>
      </c>
      <c r="D102" s="5"/>
      <c r="E102" s="6"/>
      <c r="F102" s="3"/>
      <c r="G102" s="3"/>
      <c r="H102" s="3"/>
      <c r="I102" s="3"/>
      <c r="J102" s="8"/>
      <c r="K102" s="8"/>
      <c r="L102" s="36"/>
      <c r="M102" s="8"/>
      <c r="N102" s="8"/>
      <c r="O102" s="8"/>
      <c r="P102" s="36"/>
      <c r="Q102" s="91"/>
      <c r="R102" s="92"/>
      <c r="S102" s="91"/>
      <c r="T102" s="92"/>
      <c r="U102" s="91"/>
      <c r="V102" s="92"/>
      <c r="W102" s="91"/>
      <c r="X102" s="92"/>
      <c r="Y102" s="91"/>
      <c r="Z102" s="92"/>
      <c r="AA102" s="91"/>
      <c r="AB102" s="92"/>
      <c r="AC102" s="110"/>
      <c r="AD102" s="137"/>
      <c r="AE102" s="138"/>
      <c r="AF102" s="139"/>
      <c r="AG102" s="138"/>
      <c r="AH102" s="114">
        <f t="shared" si="4"/>
        <v>0</v>
      </c>
      <c r="AI102" s="110"/>
      <c r="AJ102" s="149"/>
      <c r="AK102" s="152"/>
      <c r="AL102" s="168"/>
      <c r="AM102" s="163"/>
      <c r="AN102" s="164"/>
      <c r="AO102" s="164"/>
      <c r="AP102" s="163"/>
      <c r="AQ102" s="165"/>
      <c r="AS102" s="110"/>
      <c r="AT102" s="18"/>
      <c r="AU102" s="18"/>
      <c r="AV102" s="18"/>
      <c r="AW102" s="18"/>
      <c r="AX102" s="18"/>
      <c r="AZ102" s="18"/>
      <c r="BA102" s="18"/>
      <c r="BC102" s="18"/>
      <c r="BD102" s="18"/>
      <c r="BG102" s="22"/>
      <c r="BH102" s="22"/>
      <c r="BI102" s="22"/>
      <c r="BJ102" s="22"/>
      <c r="BK102" s="22"/>
      <c r="BL102" s="22"/>
      <c r="BM102" s="22"/>
      <c r="BN102" s="22"/>
    </row>
    <row r="103" spans="1:66" s="12" customFormat="1">
      <c r="A103" s="6"/>
      <c r="B103" s="4" t="s">
        <v>688</v>
      </c>
      <c r="C103" s="5">
        <f t="shared" si="3"/>
        <v>32</v>
      </c>
      <c r="D103" s="5"/>
      <c r="E103" s="6"/>
      <c r="F103" s="3"/>
      <c r="G103" s="3"/>
      <c r="H103" s="3"/>
      <c r="I103" s="3"/>
      <c r="J103" s="8"/>
      <c r="K103" s="8"/>
      <c r="L103" s="36"/>
      <c r="M103" s="8"/>
      <c r="N103" s="8"/>
      <c r="O103" s="8"/>
      <c r="P103" s="36"/>
      <c r="Q103" s="91"/>
      <c r="R103" s="92"/>
      <c r="S103" s="91"/>
      <c r="T103" s="92"/>
      <c r="U103" s="91"/>
      <c r="V103" s="92"/>
      <c r="W103" s="91"/>
      <c r="X103" s="92"/>
      <c r="Y103" s="91"/>
      <c r="Z103" s="92"/>
      <c r="AA103" s="91"/>
      <c r="AB103" s="92"/>
      <c r="AC103" s="110"/>
      <c r="AD103" s="137"/>
      <c r="AE103" s="138"/>
      <c r="AF103" s="139"/>
      <c r="AG103" s="138"/>
      <c r="AH103" s="114">
        <f t="shared" si="4"/>
        <v>0</v>
      </c>
      <c r="AI103" s="110"/>
      <c r="AJ103" s="149"/>
      <c r="AK103" s="152"/>
      <c r="AL103" s="168"/>
      <c r="AM103" s="163"/>
      <c r="AN103" s="164"/>
      <c r="AO103" s="164"/>
      <c r="AP103" s="163"/>
      <c r="AQ103" s="165"/>
      <c r="AS103" s="110"/>
      <c r="AT103" s="18"/>
      <c r="AU103" s="18"/>
      <c r="AV103" s="18"/>
      <c r="AW103" s="18"/>
      <c r="AX103" s="18"/>
      <c r="AZ103" s="18"/>
      <c r="BA103" s="18"/>
      <c r="BC103" s="18"/>
      <c r="BD103" s="18"/>
      <c r="BG103" s="22"/>
      <c r="BH103" s="22"/>
      <c r="BI103" s="22"/>
      <c r="BJ103" s="22"/>
      <c r="BK103" s="22"/>
      <c r="BL103" s="22"/>
      <c r="BM103" s="22"/>
      <c r="BN103" s="22"/>
    </row>
    <row r="104" spans="1:66" s="12" customFormat="1">
      <c r="A104" s="6"/>
      <c r="B104" s="4" t="s">
        <v>688</v>
      </c>
      <c r="C104" s="5">
        <f t="shared" si="3"/>
        <v>33</v>
      </c>
      <c r="D104" s="5"/>
      <c r="E104" s="6"/>
      <c r="F104" s="3"/>
      <c r="G104" s="3"/>
      <c r="H104" s="3"/>
      <c r="I104" s="3"/>
      <c r="J104" s="8"/>
      <c r="K104" s="8"/>
      <c r="L104" s="36"/>
      <c r="M104" s="8"/>
      <c r="N104" s="8"/>
      <c r="O104" s="8"/>
      <c r="P104" s="36"/>
      <c r="Q104" s="91"/>
      <c r="R104" s="92"/>
      <c r="S104" s="91"/>
      <c r="T104" s="92"/>
      <c r="U104" s="91"/>
      <c r="V104" s="92"/>
      <c r="W104" s="91"/>
      <c r="X104" s="92"/>
      <c r="Y104" s="91"/>
      <c r="Z104" s="92"/>
      <c r="AA104" s="91"/>
      <c r="AB104" s="92"/>
      <c r="AC104" s="110"/>
      <c r="AD104" s="137"/>
      <c r="AE104" s="138"/>
      <c r="AF104" s="139"/>
      <c r="AG104" s="138"/>
      <c r="AH104" s="114">
        <f t="shared" si="4"/>
        <v>0</v>
      </c>
      <c r="AI104" s="110"/>
      <c r="AJ104" s="149"/>
      <c r="AK104" s="152"/>
      <c r="AL104" s="168"/>
      <c r="AM104" s="163"/>
      <c r="AN104" s="164"/>
      <c r="AO104" s="164"/>
      <c r="AP104" s="163"/>
      <c r="AQ104" s="165"/>
      <c r="AS104" s="110"/>
      <c r="AT104" s="18"/>
      <c r="AU104" s="18"/>
      <c r="AV104" s="18"/>
      <c r="AW104" s="18"/>
      <c r="AX104" s="18"/>
      <c r="AZ104" s="18"/>
      <c r="BA104" s="18"/>
      <c r="BC104" s="18"/>
      <c r="BD104" s="18"/>
      <c r="BG104" s="22"/>
      <c r="BH104" s="22"/>
      <c r="BI104" s="22"/>
      <c r="BJ104" s="22"/>
      <c r="BK104" s="22"/>
      <c r="BL104" s="22"/>
      <c r="BM104" s="22"/>
      <c r="BN104" s="22"/>
    </row>
    <row r="105" spans="1:66" s="12" customFormat="1">
      <c r="A105" s="6"/>
      <c r="B105" s="4" t="s">
        <v>688</v>
      </c>
      <c r="C105" s="5">
        <f t="shared" si="3"/>
        <v>34</v>
      </c>
      <c r="D105" s="5"/>
      <c r="E105" s="6"/>
      <c r="F105" s="3"/>
      <c r="G105" s="3"/>
      <c r="H105" s="3"/>
      <c r="I105" s="3"/>
      <c r="J105" s="8"/>
      <c r="K105" s="8"/>
      <c r="L105" s="36"/>
      <c r="M105" s="8"/>
      <c r="N105" s="8"/>
      <c r="O105" s="8"/>
      <c r="P105" s="36"/>
      <c r="Q105" s="91"/>
      <c r="R105" s="92"/>
      <c r="S105" s="91"/>
      <c r="T105" s="92"/>
      <c r="U105" s="91"/>
      <c r="V105" s="92"/>
      <c r="W105" s="91"/>
      <c r="X105" s="92"/>
      <c r="Y105" s="91"/>
      <c r="Z105" s="92"/>
      <c r="AA105" s="91"/>
      <c r="AB105" s="92"/>
      <c r="AC105" s="110"/>
      <c r="AD105" s="137"/>
      <c r="AE105" s="138"/>
      <c r="AF105" s="139"/>
      <c r="AG105" s="138"/>
      <c r="AH105" s="114">
        <f t="shared" si="4"/>
        <v>0</v>
      </c>
      <c r="AI105" s="110"/>
      <c r="AJ105" s="149"/>
      <c r="AK105" s="152"/>
      <c r="AL105" s="168"/>
      <c r="AM105" s="163"/>
      <c r="AN105" s="164"/>
      <c r="AO105" s="164"/>
      <c r="AP105" s="163"/>
      <c r="AQ105" s="165"/>
      <c r="AS105" s="110"/>
      <c r="AT105" s="18"/>
      <c r="AU105" s="18"/>
      <c r="AV105" s="18"/>
      <c r="AW105" s="18"/>
      <c r="AX105" s="18"/>
      <c r="AZ105" s="18"/>
      <c r="BA105" s="18"/>
      <c r="BC105" s="18"/>
      <c r="BD105" s="18"/>
      <c r="BG105" s="22"/>
      <c r="BH105" s="22"/>
      <c r="BI105" s="22"/>
      <c r="BJ105" s="22"/>
      <c r="BK105" s="22"/>
      <c r="BL105" s="22"/>
      <c r="BM105" s="22"/>
      <c r="BN105" s="22"/>
    </row>
    <row r="106" spans="1:66" s="12" customFormat="1">
      <c r="A106" s="6"/>
      <c r="B106" s="4" t="s">
        <v>688</v>
      </c>
      <c r="C106" s="5">
        <f t="shared" si="3"/>
        <v>35</v>
      </c>
      <c r="D106" s="5"/>
      <c r="E106" s="6"/>
      <c r="F106" s="3"/>
      <c r="G106" s="3"/>
      <c r="H106" s="3"/>
      <c r="I106" s="3"/>
      <c r="J106" s="8"/>
      <c r="K106" s="8"/>
      <c r="L106" s="36"/>
      <c r="M106" s="8"/>
      <c r="N106" s="8"/>
      <c r="O106" s="8"/>
      <c r="P106" s="36"/>
      <c r="Q106" s="91"/>
      <c r="R106" s="92"/>
      <c r="S106" s="91"/>
      <c r="T106" s="92"/>
      <c r="U106" s="91"/>
      <c r="V106" s="92"/>
      <c r="W106" s="91"/>
      <c r="X106" s="92"/>
      <c r="Y106" s="91"/>
      <c r="Z106" s="92"/>
      <c r="AA106" s="91"/>
      <c r="AB106" s="92"/>
      <c r="AC106" s="110"/>
      <c r="AD106" s="137"/>
      <c r="AE106" s="138"/>
      <c r="AF106" s="139"/>
      <c r="AG106" s="138"/>
      <c r="AH106" s="114">
        <f t="shared" si="4"/>
        <v>0</v>
      </c>
      <c r="AI106" s="110"/>
      <c r="AJ106" s="149"/>
      <c r="AK106" s="152"/>
      <c r="AL106" s="168"/>
      <c r="AM106" s="163"/>
      <c r="AN106" s="164"/>
      <c r="AO106" s="164"/>
      <c r="AP106" s="163"/>
      <c r="AQ106" s="165"/>
      <c r="AS106" s="110"/>
      <c r="AT106" s="18"/>
      <c r="AU106" s="18"/>
      <c r="AV106" s="18"/>
      <c r="AW106" s="18"/>
      <c r="AX106" s="18"/>
      <c r="AZ106" s="18"/>
      <c r="BA106" s="18"/>
      <c r="BC106" s="18"/>
      <c r="BD106" s="18"/>
      <c r="BG106" s="22"/>
      <c r="BH106" s="22"/>
      <c r="BI106" s="22"/>
      <c r="BJ106" s="22"/>
      <c r="BK106" s="22"/>
      <c r="BL106" s="22"/>
      <c r="BM106" s="22"/>
      <c r="BN106" s="22"/>
    </row>
    <row r="107" spans="1:66" s="12" customFormat="1">
      <c r="A107" s="6"/>
      <c r="B107" s="4" t="s">
        <v>688</v>
      </c>
      <c r="C107" s="5">
        <f t="shared" si="3"/>
        <v>36</v>
      </c>
      <c r="D107" s="5"/>
      <c r="E107" s="6"/>
      <c r="F107" s="3"/>
      <c r="G107" s="3"/>
      <c r="H107" s="3"/>
      <c r="I107" s="3"/>
      <c r="J107" s="8"/>
      <c r="K107" s="8"/>
      <c r="L107" s="36"/>
      <c r="M107" s="8"/>
      <c r="N107" s="8"/>
      <c r="O107" s="8"/>
      <c r="P107" s="36"/>
      <c r="Q107" s="91"/>
      <c r="R107" s="92"/>
      <c r="S107" s="91"/>
      <c r="T107" s="92"/>
      <c r="U107" s="91"/>
      <c r="V107" s="92"/>
      <c r="W107" s="91"/>
      <c r="X107" s="92"/>
      <c r="Y107" s="91"/>
      <c r="Z107" s="92"/>
      <c r="AA107" s="91"/>
      <c r="AB107" s="92"/>
      <c r="AC107" s="110"/>
      <c r="AD107" s="137"/>
      <c r="AE107" s="138"/>
      <c r="AF107" s="139"/>
      <c r="AG107" s="138"/>
      <c r="AH107" s="114">
        <f t="shared" si="4"/>
        <v>0</v>
      </c>
      <c r="AI107" s="110"/>
      <c r="AJ107" s="149"/>
      <c r="AK107" s="152"/>
      <c r="AL107" s="168"/>
      <c r="AM107" s="164"/>
      <c r="AN107" s="164"/>
      <c r="AO107" s="164"/>
      <c r="AP107" s="163"/>
      <c r="AQ107" s="165"/>
      <c r="AS107" s="110"/>
      <c r="AT107" s="18"/>
      <c r="AU107" s="18"/>
      <c r="AV107" s="18"/>
      <c r="AW107" s="18"/>
      <c r="AZ107" s="18"/>
      <c r="BA107" s="18"/>
      <c r="BC107" s="18"/>
      <c r="BD107" s="18"/>
      <c r="BG107" s="22"/>
      <c r="BH107" s="22"/>
      <c r="BI107" s="22"/>
      <c r="BJ107" s="22"/>
      <c r="BK107" s="22"/>
      <c r="BL107" s="22"/>
      <c r="BM107" s="22"/>
      <c r="BN107" s="22"/>
    </row>
    <row r="108" spans="1:66" s="12" customFormat="1">
      <c r="A108" s="6"/>
      <c r="B108" s="4" t="s">
        <v>688</v>
      </c>
      <c r="C108" s="5">
        <f t="shared" si="3"/>
        <v>37</v>
      </c>
      <c r="D108" s="5"/>
      <c r="E108" s="6"/>
      <c r="F108" s="3"/>
      <c r="G108" s="3"/>
      <c r="H108" s="3"/>
      <c r="I108" s="3"/>
      <c r="J108" s="8"/>
      <c r="K108" s="8"/>
      <c r="L108" s="36"/>
      <c r="M108" s="8"/>
      <c r="N108" s="8"/>
      <c r="O108" s="8"/>
      <c r="P108" s="36"/>
      <c r="Q108" s="91"/>
      <c r="R108" s="92"/>
      <c r="S108" s="91"/>
      <c r="T108" s="92"/>
      <c r="U108" s="91"/>
      <c r="V108" s="92"/>
      <c r="W108" s="91"/>
      <c r="X108" s="92"/>
      <c r="Y108" s="91"/>
      <c r="Z108" s="92"/>
      <c r="AA108" s="91"/>
      <c r="AB108" s="92"/>
      <c r="AC108" s="110"/>
      <c r="AD108" s="137"/>
      <c r="AE108" s="138"/>
      <c r="AF108" s="139"/>
      <c r="AG108" s="138"/>
      <c r="AH108" s="114">
        <f t="shared" si="4"/>
        <v>0</v>
      </c>
      <c r="AI108" s="110"/>
      <c r="AJ108" s="149"/>
      <c r="AK108" s="152"/>
      <c r="AL108" s="168"/>
      <c r="AM108" s="163"/>
      <c r="AN108" s="164"/>
      <c r="AO108" s="164"/>
      <c r="AP108" s="163"/>
      <c r="AQ108" s="165"/>
      <c r="AS108" s="110"/>
      <c r="AT108" s="18"/>
      <c r="AU108" s="18"/>
      <c r="AV108" s="18"/>
      <c r="AW108" s="18"/>
      <c r="AX108" s="18"/>
      <c r="AZ108" s="18"/>
      <c r="BA108" s="18"/>
      <c r="BC108" s="18"/>
      <c r="BD108" s="18"/>
      <c r="BG108" s="22"/>
      <c r="BH108" s="22"/>
      <c r="BI108" s="22"/>
      <c r="BJ108" s="22"/>
      <c r="BK108" s="22"/>
      <c r="BL108" s="22"/>
      <c r="BM108" s="22"/>
      <c r="BN108" s="22"/>
    </row>
    <row r="109" spans="1:66" s="12" customFormat="1">
      <c r="A109" s="6"/>
      <c r="B109" s="4" t="s">
        <v>688</v>
      </c>
      <c r="C109" s="5">
        <f t="shared" si="3"/>
        <v>38</v>
      </c>
      <c r="D109" s="5"/>
      <c r="E109" s="6"/>
      <c r="F109" s="3"/>
      <c r="G109" s="3"/>
      <c r="H109" s="3"/>
      <c r="I109" s="3"/>
      <c r="J109" s="8"/>
      <c r="K109" s="8"/>
      <c r="L109" s="36"/>
      <c r="M109" s="8"/>
      <c r="N109" s="8"/>
      <c r="O109" s="8"/>
      <c r="P109" s="36"/>
      <c r="Q109" s="91"/>
      <c r="R109" s="92"/>
      <c r="S109" s="91"/>
      <c r="T109" s="92"/>
      <c r="U109" s="91"/>
      <c r="V109" s="92"/>
      <c r="W109" s="91"/>
      <c r="X109" s="92"/>
      <c r="Y109" s="91"/>
      <c r="Z109" s="92"/>
      <c r="AA109" s="91"/>
      <c r="AB109" s="92"/>
      <c r="AC109" s="110"/>
      <c r="AD109" s="137"/>
      <c r="AE109" s="138"/>
      <c r="AF109" s="139"/>
      <c r="AG109" s="138"/>
      <c r="AH109" s="114">
        <f t="shared" si="4"/>
        <v>0</v>
      </c>
      <c r="AI109" s="110"/>
      <c r="AJ109" s="149"/>
      <c r="AK109" s="152"/>
      <c r="AL109" s="168"/>
      <c r="AM109" s="163"/>
      <c r="AN109" s="164"/>
      <c r="AO109" s="164"/>
      <c r="AP109" s="163"/>
      <c r="AQ109" s="165"/>
      <c r="AS109" s="110"/>
      <c r="AT109" s="18"/>
      <c r="AU109" s="18"/>
      <c r="AV109" s="18"/>
      <c r="AW109" s="18"/>
      <c r="AX109" s="18"/>
      <c r="AZ109" s="18"/>
      <c r="BA109" s="18"/>
      <c r="BC109" s="18"/>
      <c r="BD109" s="18"/>
      <c r="BG109" s="22"/>
      <c r="BH109" s="22"/>
      <c r="BI109" s="22"/>
      <c r="BJ109" s="22"/>
      <c r="BK109" s="22"/>
      <c r="BL109" s="22"/>
      <c r="BM109" s="22"/>
      <c r="BN109" s="22"/>
    </row>
    <row r="110" spans="1:66" s="12" customFormat="1">
      <c r="A110" s="6"/>
      <c r="B110" s="4" t="s">
        <v>688</v>
      </c>
      <c r="C110" s="5">
        <f t="shared" si="3"/>
        <v>39</v>
      </c>
      <c r="D110" s="5"/>
      <c r="E110" s="6"/>
      <c r="F110" s="3"/>
      <c r="G110" s="3"/>
      <c r="H110" s="3"/>
      <c r="I110" s="3"/>
      <c r="J110" s="8"/>
      <c r="K110" s="8"/>
      <c r="L110" s="36"/>
      <c r="M110" s="8"/>
      <c r="N110" s="8"/>
      <c r="O110" s="8"/>
      <c r="P110" s="36"/>
      <c r="Q110" s="91"/>
      <c r="R110" s="92"/>
      <c r="S110" s="91"/>
      <c r="T110" s="92"/>
      <c r="U110" s="91"/>
      <c r="V110" s="92"/>
      <c r="W110" s="91"/>
      <c r="X110" s="92"/>
      <c r="Y110" s="91"/>
      <c r="Z110" s="92"/>
      <c r="AA110" s="91"/>
      <c r="AB110" s="92"/>
      <c r="AC110" s="110"/>
      <c r="AD110" s="137"/>
      <c r="AE110" s="138"/>
      <c r="AF110" s="139"/>
      <c r="AG110" s="138"/>
      <c r="AH110" s="114">
        <f t="shared" si="4"/>
        <v>0</v>
      </c>
      <c r="AI110" s="110"/>
      <c r="AJ110" s="149"/>
      <c r="AK110" s="152"/>
      <c r="AL110" s="168"/>
      <c r="AM110" s="163"/>
      <c r="AN110" s="164"/>
      <c r="AO110" s="164"/>
      <c r="AP110" s="163"/>
      <c r="AQ110" s="165"/>
      <c r="AS110" s="110"/>
      <c r="AT110" s="18"/>
      <c r="AU110" s="18"/>
      <c r="AV110" s="18"/>
      <c r="AW110" s="18"/>
      <c r="AX110" s="18"/>
      <c r="AZ110" s="18"/>
      <c r="BA110" s="18"/>
      <c r="BC110" s="18"/>
      <c r="BD110" s="18"/>
      <c r="BG110" s="22"/>
      <c r="BH110" s="22"/>
      <c r="BI110" s="22"/>
      <c r="BJ110" s="22"/>
      <c r="BK110" s="22"/>
      <c r="BL110" s="22"/>
      <c r="BM110" s="22"/>
      <c r="BN110" s="22"/>
    </row>
    <row r="111" spans="1:66" s="12" customFormat="1">
      <c r="A111" s="6"/>
      <c r="B111" s="4" t="s">
        <v>688</v>
      </c>
      <c r="C111" s="5">
        <f t="shared" si="3"/>
        <v>40</v>
      </c>
      <c r="D111" s="5"/>
      <c r="E111" s="6"/>
      <c r="F111" s="3"/>
      <c r="G111" s="3"/>
      <c r="H111" s="3"/>
      <c r="I111" s="3"/>
      <c r="J111" s="8"/>
      <c r="K111" s="8"/>
      <c r="L111" s="36"/>
      <c r="M111" s="8"/>
      <c r="N111" s="8"/>
      <c r="O111" s="8"/>
      <c r="P111" s="36"/>
      <c r="Q111" s="91"/>
      <c r="R111" s="92"/>
      <c r="S111" s="91"/>
      <c r="T111" s="92"/>
      <c r="U111" s="91"/>
      <c r="V111" s="92"/>
      <c r="W111" s="91"/>
      <c r="X111" s="92"/>
      <c r="Y111" s="91"/>
      <c r="Z111" s="92"/>
      <c r="AA111" s="91"/>
      <c r="AB111" s="92"/>
      <c r="AC111" s="110"/>
      <c r="AD111" s="137"/>
      <c r="AE111" s="138"/>
      <c r="AF111" s="139"/>
      <c r="AG111" s="138"/>
      <c r="AH111" s="114">
        <f t="shared" si="4"/>
        <v>0</v>
      </c>
      <c r="AI111" s="110"/>
      <c r="AJ111" s="149"/>
      <c r="AK111" s="152"/>
      <c r="AL111" s="168"/>
      <c r="AM111" s="163"/>
      <c r="AN111" s="164"/>
      <c r="AO111" s="164"/>
      <c r="AP111" s="163"/>
      <c r="AQ111" s="165"/>
      <c r="AS111" s="110"/>
      <c r="AT111" s="18"/>
      <c r="AU111" s="18"/>
      <c r="AV111" s="18"/>
      <c r="AW111" s="18"/>
      <c r="AX111" s="18"/>
      <c r="AZ111" s="18"/>
      <c r="BA111" s="18"/>
      <c r="BC111" s="18"/>
      <c r="BD111" s="18"/>
      <c r="BG111" s="22"/>
      <c r="BH111" s="22"/>
      <c r="BI111" s="22"/>
      <c r="BJ111" s="22"/>
      <c r="BK111" s="22"/>
      <c r="BL111" s="22"/>
      <c r="BM111" s="22"/>
      <c r="BN111" s="22"/>
    </row>
    <row r="112" spans="1:66">
      <c r="B112" s="4" t="s">
        <v>688</v>
      </c>
      <c r="C112" s="5">
        <f t="shared" si="3"/>
        <v>41</v>
      </c>
      <c r="AD112" s="137"/>
      <c r="AE112" s="138"/>
      <c r="AF112" s="139"/>
      <c r="AG112" s="138"/>
      <c r="AH112" s="114">
        <f t="shared" si="4"/>
        <v>0</v>
      </c>
      <c r="AL112" s="168"/>
      <c r="AM112" s="163"/>
      <c r="AN112" s="164"/>
      <c r="AO112" s="164"/>
      <c r="AP112" s="163"/>
      <c r="AQ112" s="165"/>
    </row>
    <row r="113" spans="2:43">
      <c r="B113" s="4" t="s">
        <v>688</v>
      </c>
      <c r="C113" s="5">
        <f t="shared" si="3"/>
        <v>42</v>
      </c>
      <c r="AD113" s="137"/>
      <c r="AE113" s="138"/>
      <c r="AF113" s="139"/>
      <c r="AG113" s="138"/>
      <c r="AH113" s="114">
        <f t="shared" si="4"/>
        <v>0</v>
      </c>
      <c r="AL113" s="168"/>
      <c r="AM113" s="163"/>
      <c r="AN113" s="164"/>
      <c r="AO113" s="164"/>
      <c r="AP113" s="163"/>
      <c r="AQ113" s="165"/>
    </row>
    <row r="114" spans="2:43">
      <c r="B114" s="4" t="s">
        <v>688</v>
      </c>
      <c r="C114" s="5">
        <f t="shared" si="3"/>
        <v>43</v>
      </c>
      <c r="AD114" s="137"/>
      <c r="AE114" s="138"/>
      <c r="AF114" s="139"/>
      <c r="AG114" s="138"/>
      <c r="AH114" s="114">
        <f t="shared" si="4"/>
        <v>0</v>
      </c>
      <c r="AL114" s="168"/>
      <c r="AM114" s="163"/>
      <c r="AN114" s="164"/>
      <c r="AO114" s="164"/>
      <c r="AP114" s="163"/>
      <c r="AQ114" s="165"/>
    </row>
    <row r="115" spans="2:43">
      <c r="B115" s="4" t="s">
        <v>688</v>
      </c>
      <c r="C115" s="5">
        <f t="shared" si="3"/>
        <v>44</v>
      </c>
      <c r="AD115" s="137"/>
      <c r="AE115" s="138"/>
      <c r="AF115" s="139"/>
      <c r="AG115" s="138"/>
      <c r="AH115" s="114">
        <f t="shared" si="4"/>
        <v>0</v>
      </c>
      <c r="AL115" s="168"/>
      <c r="AM115" s="163"/>
      <c r="AN115" s="164"/>
      <c r="AO115" s="164"/>
      <c r="AP115" s="163"/>
      <c r="AQ115" s="165"/>
    </row>
    <row r="116" spans="2:43">
      <c r="B116" s="4" t="s">
        <v>688</v>
      </c>
      <c r="C116" s="5">
        <f t="shared" si="3"/>
        <v>45</v>
      </c>
      <c r="AD116" s="137"/>
      <c r="AE116" s="138"/>
      <c r="AF116" s="139"/>
      <c r="AG116" s="138"/>
      <c r="AH116" s="114">
        <f t="shared" si="4"/>
        <v>0</v>
      </c>
      <c r="AL116" s="168"/>
      <c r="AM116" s="163"/>
      <c r="AN116" s="164"/>
      <c r="AO116" s="164"/>
      <c r="AP116" s="163"/>
      <c r="AQ116" s="165"/>
    </row>
    <row r="117" spans="2:43">
      <c r="B117" s="4" t="s">
        <v>688</v>
      </c>
      <c r="C117" s="5">
        <f t="shared" si="3"/>
        <v>46</v>
      </c>
      <c r="AD117" s="137"/>
      <c r="AE117" s="138"/>
      <c r="AF117" s="139"/>
      <c r="AG117" s="138"/>
      <c r="AH117" s="114">
        <f t="shared" si="4"/>
        <v>0</v>
      </c>
      <c r="AL117" s="168"/>
      <c r="AM117" s="163"/>
      <c r="AN117" s="164"/>
      <c r="AO117" s="164"/>
      <c r="AP117" s="163"/>
      <c r="AQ117" s="165"/>
    </row>
    <row r="118" spans="2:43">
      <c r="B118" s="4" t="s">
        <v>688</v>
      </c>
      <c r="C118" s="5">
        <f t="shared" si="3"/>
        <v>47</v>
      </c>
      <c r="AD118" s="137"/>
      <c r="AE118" s="138"/>
      <c r="AF118" s="139"/>
      <c r="AG118" s="138"/>
      <c r="AH118" s="114">
        <f t="shared" si="4"/>
        <v>0</v>
      </c>
      <c r="AL118" s="168"/>
      <c r="AM118" s="163"/>
      <c r="AN118" s="164"/>
      <c r="AO118" s="164"/>
      <c r="AP118" s="163"/>
      <c r="AQ118" s="165"/>
    </row>
    <row r="119" spans="2:43">
      <c r="B119" s="4" t="s">
        <v>688</v>
      </c>
      <c r="C119" s="5">
        <f t="shared" si="3"/>
        <v>48</v>
      </c>
      <c r="AD119" s="137"/>
      <c r="AE119" s="138"/>
      <c r="AF119" s="139"/>
      <c r="AG119" s="138"/>
      <c r="AH119" s="114">
        <f t="shared" si="4"/>
        <v>0</v>
      </c>
      <c r="AL119" s="168"/>
      <c r="AM119" s="163"/>
      <c r="AN119" s="164"/>
      <c r="AO119" s="164"/>
      <c r="AP119" s="163"/>
      <c r="AQ119" s="165"/>
    </row>
    <row r="120" spans="2:43">
      <c r="B120" s="4" t="s">
        <v>688</v>
      </c>
      <c r="C120" s="5">
        <f t="shared" si="3"/>
        <v>49</v>
      </c>
      <c r="AD120" s="137"/>
      <c r="AE120" s="138"/>
      <c r="AF120" s="139"/>
      <c r="AG120" s="138"/>
      <c r="AH120" s="114">
        <f t="shared" si="4"/>
        <v>0</v>
      </c>
      <c r="AL120" s="168"/>
      <c r="AM120" s="163"/>
      <c r="AN120" s="164"/>
      <c r="AO120" s="164"/>
      <c r="AP120" s="163"/>
      <c r="AQ120" s="165"/>
    </row>
    <row r="121" spans="2:43">
      <c r="B121" s="4" t="s">
        <v>688</v>
      </c>
      <c r="C121" s="5">
        <f t="shared" si="3"/>
        <v>50</v>
      </c>
      <c r="AD121" s="137"/>
      <c r="AE121" s="138"/>
      <c r="AF121" s="139"/>
      <c r="AG121" s="138"/>
      <c r="AH121" s="114">
        <f t="shared" si="4"/>
        <v>0</v>
      </c>
      <c r="AL121" s="168"/>
      <c r="AM121" s="163"/>
      <c r="AN121" s="164"/>
      <c r="AO121" s="164"/>
      <c r="AP121" s="163"/>
      <c r="AQ121" s="165"/>
    </row>
    <row r="122" spans="2:43">
      <c r="B122" s="4" t="s">
        <v>688</v>
      </c>
      <c r="C122" s="5">
        <f t="shared" si="3"/>
        <v>51</v>
      </c>
      <c r="AD122" s="137"/>
      <c r="AE122" s="138"/>
      <c r="AF122" s="139"/>
      <c r="AG122" s="138"/>
      <c r="AH122" s="114">
        <f t="shared" si="4"/>
        <v>0</v>
      </c>
      <c r="AL122" s="168"/>
      <c r="AM122" s="163"/>
      <c r="AN122" s="164"/>
      <c r="AO122" s="164"/>
      <c r="AP122" s="163"/>
      <c r="AQ122" s="165"/>
    </row>
    <row r="123" spans="2:43">
      <c r="B123" s="4" t="s">
        <v>688</v>
      </c>
      <c r="C123" s="5">
        <f t="shared" si="3"/>
        <v>52</v>
      </c>
      <c r="AD123" s="137"/>
      <c r="AE123" s="138"/>
      <c r="AF123" s="139"/>
      <c r="AG123" s="138"/>
      <c r="AH123" s="114">
        <f t="shared" si="4"/>
        <v>0</v>
      </c>
      <c r="AL123" s="168"/>
      <c r="AM123" s="163"/>
      <c r="AN123" s="164"/>
      <c r="AO123" s="164"/>
      <c r="AP123" s="163"/>
      <c r="AQ123" s="165"/>
    </row>
    <row r="124" spans="2:43">
      <c r="B124" s="4" t="s">
        <v>688</v>
      </c>
      <c r="C124" s="5">
        <f t="shared" si="3"/>
        <v>53</v>
      </c>
      <c r="AD124" s="137"/>
      <c r="AE124" s="138"/>
      <c r="AF124" s="139"/>
      <c r="AG124" s="138"/>
      <c r="AH124" s="114">
        <f t="shared" si="4"/>
        <v>0</v>
      </c>
      <c r="AL124" s="168"/>
      <c r="AM124" s="163"/>
      <c r="AN124" s="164"/>
      <c r="AO124" s="164"/>
      <c r="AP124" s="163"/>
      <c r="AQ124" s="165"/>
    </row>
    <row r="125" spans="2:43">
      <c r="B125" s="4" t="s">
        <v>688</v>
      </c>
      <c r="C125" s="5">
        <f t="shared" si="3"/>
        <v>54</v>
      </c>
      <c r="AD125" s="137"/>
      <c r="AE125" s="138"/>
      <c r="AF125" s="139"/>
      <c r="AG125" s="138"/>
      <c r="AH125" s="114">
        <f t="shared" si="4"/>
        <v>0</v>
      </c>
      <c r="AL125" s="168"/>
      <c r="AM125" s="163"/>
      <c r="AN125" s="164"/>
      <c r="AO125" s="164"/>
      <c r="AP125" s="163"/>
      <c r="AQ125" s="165"/>
    </row>
    <row r="126" spans="2:43">
      <c r="B126" s="4" t="s">
        <v>688</v>
      </c>
      <c r="C126" s="5">
        <f t="shared" si="3"/>
        <v>55</v>
      </c>
      <c r="AD126" s="137"/>
      <c r="AE126" s="138"/>
      <c r="AF126" s="139"/>
      <c r="AG126" s="138"/>
      <c r="AH126" s="114">
        <f t="shared" si="4"/>
        <v>0</v>
      </c>
      <c r="AL126" s="168"/>
      <c r="AM126" s="163"/>
      <c r="AN126" s="164"/>
      <c r="AO126" s="164"/>
      <c r="AP126" s="163"/>
      <c r="AQ126" s="165"/>
    </row>
    <row r="127" spans="2:43">
      <c r="B127" s="4" t="s">
        <v>688</v>
      </c>
      <c r="C127" s="5">
        <f t="shared" si="3"/>
        <v>56</v>
      </c>
      <c r="AD127" s="137"/>
      <c r="AE127" s="138"/>
      <c r="AF127" s="139"/>
      <c r="AG127" s="138"/>
      <c r="AH127" s="114">
        <f t="shared" si="4"/>
        <v>0</v>
      </c>
      <c r="AL127" s="168"/>
      <c r="AM127" s="163"/>
      <c r="AN127" s="164"/>
      <c r="AO127" s="164"/>
      <c r="AP127" s="163"/>
      <c r="AQ127" s="165"/>
    </row>
    <row r="128" spans="2:43">
      <c r="B128" s="4" t="s">
        <v>688</v>
      </c>
      <c r="C128" s="5">
        <f t="shared" si="3"/>
        <v>57</v>
      </c>
      <c r="AD128" s="137"/>
      <c r="AE128" s="138"/>
      <c r="AF128" s="139"/>
      <c r="AG128" s="138"/>
      <c r="AH128" s="114">
        <f t="shared" si="4"/>
        <v>0</v>
      </c>
      <c r="AL128" s="168"/>
      <c r="AM128" s="163"/>
      <c r="AN128" s="164"/>
      <c r="AO128" s="164"/>
      <c r="AP128" s="163"/>
      <c r="AQ128" s="165"/>
    </row>
    <row r="129" spans="2:43">
      <c r="B129" s="4" t="s">
        <v>688</v>
      </c>
      <c r="C129" s="5">
        <f t="shared" si="3"/>
        <v>58</v>
      </c>
      <c r="AD129" s="137"/>
      <c r="AE129" s="138"/>
      <c r="AF129" s="139"/>
      <c r="AG129" s="138"/>
      <c r="AH129" s="114">
        <f t="shared" si="4"/>
        <v>0</v>
      </c>
      <c r="AL129" s="168"/>
      <c r="AM129" s="163"/>
      <c r="AN129" s="164"/>
      <c r="AO129" s="164"/>
      <c r="AP129" s="163"/>
      <c r="AQ129" s="165"/>
    </row>
    <row r="130" spans="2:43">
      <c r="B130" s="4" t="s">
        <v>688</v>
      </c>
      <c r="C130" s="5">
        <f t="shared" si="3"/>
        <v>59</v>
      </c>
      <c r="AD130" s="137"/>
      <c r="AE130" s="138"/>
      <c r="AF130" s="139"/>
      <c r="AG130" s="138"/>
      <c r="AH130" s="114">
        <f t="shared" si="4"/>
        <v>0</v>
      </c>
      <c r="AL130" s="168"/>
      <c r="AM130" s="163"/>
      <c r="AN130" s="164"/>
      <c r="AO130" s="164"/>
      <c r="AP130" s="163"/>
      <c r="AQ130" s="165"/>
    </row>
    <row r="131" spans="2:43">
      <c r="B131" s="4" t="s">
        <v>688</v>
      </c>
      <c r="C131" s="5">
        <f t="shared" si="3"/>
        <v>60</v>
      </c>
      <c r="AD131" s="137"/>
      <c r="AE131" s="138"/>
      <c r="AF131" s="139"/>
      <c r="AG131" s="138"/>
      <c r="AH131" s="114">
        <f t="shared" si="4"/>
        <v>0</v>
      </c>
      <c r="AL131" s="168"/>
      <c r="AM131" s="163"/>
      <c r="AN131" s="164"/>
      <c r="AO131" s="164"/>
      <c r="AP131" s="163"/>
      <c r="AQ131" s="165"/>
    </row>
    <row r="132" spans="2:43">
      <c r="B132" s="4" t="s">
        <v>688</v>
      </c>
      <c r="C132" s="5">
        <f t="shared" si="3"/>
        <v>61</v>
      </c>
      <c r="AD132" s="137"/>
      <c r="AE132" s="138"/>
      <c r="AF132" s="139"/>
      <c r="AG132" s="138"/>
      <c r="AH132" s="114">
        <f t="shared" si="4"/>
        <v>0</v>
      </c>
      <c r="AL132" s="168"/>
      <c r="AM132" s="163"/>
      <c r="AN132" s="164"/>
      <c r="AO132" s="164"/>
      <c r="AP132" s="163"/>
      <c r="AQ132" s="165"/>
    </row>
    <row r="133" spans="2:43">
      <c r="B133" s="4" t="s">
        <v>688</v>
      </c>
      <c r="C133" s="5">
        <f t="shared" si="3"/>
        <v>62</v>
      </c>
      <c r="AD133" s="137"/>
      <c r="AE133" s="138"/>
      <c r="AF133" s="139"/>
      <c r="AG133" s="138"/>
      <c r="AH133" s="114">
        <f t="shared" si="4"/>
        <v>0</v>
      </c>
      <c r="AL133" s="168"/>
      <c r="AM133" s="163"/>
      <c r="AN133" s="164"/>
      <c r="AO133" s="164"/>
      <c r="AP133" s="163"/>
      <c r="AQ133" s="165"/>
    </row>
    <row r="134" spans="2:43">
      <c r="B134" s="4" t="s">
        <v>688</v>
      </c>
      <c r="C134" s="5">
        <f t="shared" si="3"/>
        <v>63</v>
      </c>
      <c r="AD134" s="137"/>
      <c r="AE134" s="138"/>
      <c r="AF134" s="139"/>
      <c r="AG134" s="138"/>
      <c r="AH134" s="114">
        <f t="shared" si="4"/>
        <v>0</v>
      </c>
      <c r="AL134" s="168"/>
      <c r="AM134" s="163"/>
      <c r="AN134" s="164"/>
      <c r="AO134" s="164"/>
      <c r="AP134" s="163"/>
      <c r="AQ134" s="165"/>
    </row>
    <row r="135" spans="2:43">
      <c r="B135" s="4" t="s">
        <v>688</v>
      </c>
      <c r="C135" s="5">
        <f t="shared" si="3"/>
        <v>64</v>
      </c>
      <c r="AD135" s="137"/>
      <c r="AE135" s="138"/>
      <c r="AF135" s="139"/>
      <c r="AG135" s="138"/>
      <c r="AH135" s="114">
        <f t="shared" si="4"/>
        <v>0</v>
      </c>
      <c r="AL135" s="168"/>
      <c r="AM135" s="163"/>
      <c r="AN135" s="164"/>
      <c r="AO135" s="164"/>
      <c r="AP135" s="163"/>
      <c r="AQ135" s="165"/>
    </row>
    <row r="136" spans="2:43">
      <c r="B136" s="4" t="s">
        <v>688</v>
      </c>
      <c r="C136" s="5">
        <f t="shared" si="3"/>
        <v>65</v>
      </c>
      <c r="AD136" s="137"/>
      <c r="AE136" s="138"/>
      <c r="AF136" s="139"/>
      <c r="AG136" s="138"/>
      <c r="AH136" s="114">
        <f t="shared" si="4"/>
        <v>0</v>
      </c>
      <c r="AL136" s="168"/>
      <c r="AM136" s="163"/>
      <c r="AN136" s="164"/>
      <c r="AO136" s="164"/>
      <c r="AP136" s="163"/>
      <c r="AQ136" s="165"/>
    </row>
    <row r="137" spans="2:43">
      <c r="B137" s="4" t="s">
        <v>688</v>
      </c>
      <c r="C137" s="5">
        <f t="shared" si="3"/>
        <v>66</v>
      </c>
      <c r="AD137" s="137"/>
      <c r="AE137" s="138"/>
      <c r="AF137" s="139"/>
      <c r="AG137" s="138"/>
      <c r="AH137" s="114">
        <f t="shared" si="4"/>
        <v>0</v>
      </c>
      <c r="AL137" s="168"/>
      <c r="AM137" s="163"/>
      <c r="AN137" s="164"/>
      <c r="AO137" s="164"/>
      <c r="AP137" s="163"/>
      <c r="AQ137" s="165"/>
    </row>
    <row r="138" spans="2:43">
      <c r="B138" s="4" t="s">
        <v>688</v>
      </c>
      <c r="C138" s="5">
        <f t="shared" si="3"/>
        <v>67</v>
      </c>
      <c r="AD138" s="137"/>
      <c r="AE138" s="138"/>
      <c r="AF138" s="139"/>
      <c r="AG138" s="138"/>
      <c r="AH138" s="114">
        <f t="shared" si="4"/>
        <v>0</v>
      </c>
      <c r="AL138" s="168"/>
      <c r="AM138" s="163"/>
      <c r="AN138" s="164"/>
      <c r="AO138" s="164"/>
      <c r="AP138" s="163"/>
      <c r="AQ138" s="165"/>
    </row>
    <row r="139" spans="2:43">
      <c r="B139" s="4" t="s">
        <v>688</v>
      </c>
      <c r="C139" s="5">
        <f t="shared" si="3"/>
        <v>68</v>
      </c>
      <c r="AD139" s="137"/>
      <c r="AE139" s="138"/>
      <c r="AF139" s="139"/>
      <c r="AG139" s="138"/>
      <c r="AH139" s="114">
        <f t="shared" si="4"/>
        <v>0</v>
      </c>
      <c r="AL139" s="168"/>
      <c r="AM139" s="163"/>
      <c r="AN139" s="164"/>
      <c r="AO139" s="164"/>
      <c r="AP139" s="163"/>
      <c r="AQ139" s="165"/>
    </row>
    <row r="140" spans="2:43">
      <c r="B140" s="4" t="s">
        <v>688</v>
      </c>
      <c r="C140" s="5">
        <f t="shared" si="3"/>
        <v>69</v>
      </c>
      <c r="AD140" s="137"/>
      <c r="AE140" s="138"/>
      <c r="AF140" s="139"/>
      <c r="AG140" s="138"/>
      <c r="AH140" s="114">
        <f t="shared" si="4"/>
        <v>0</v>
      </c>
      <c r="AL140" s="168"/>
      <c r="AM140" s="163"/>
      <c r="AN140" s="164"/>
      <c r="AO140" s="164"/>
      <c r="AP140" s="163"/>
      <c r="AQ140" s="165"/>
    </row>
    <row r="141" spans="2:43">
      <c r="B141" s="4" t="s">
        <v>688</v>
      </c>
      <c r="C141" s="5">
        <f t="shared" si="3"/>
        <v>70</v>
      </c>
      <c r="AD141" s="137"/>
      <c r="AE141" s="138"/>
      <c r="AF141" s="139"/>
      <c r="AG141" s="138"/>
      <c r="AH141" s="114">
        <f t="shared" si="4"/>
        <v>0</v>
      </c>
      <c r="AL141" s="168"/>
      <c r="AM141" s="163"/>
      <c r="AN141" s="164"/>
      <c r="AO141" s="164"/>
      <c r="AP141" s="163"/>
      <c r="AQ141" s="165"/>
    </row>
    <row r="142" spans="2:43">
      <c r="B142" s="4" t="s">
        <v>688</v>
      </c>
      <c r="C142" s="5">
        <f t="shared" si="3"/>
        <v>71</v>
      </c>
      <c r="AD142" s="137"/>
      <c r="AE142" s="138"/>
      <c r="AF142" s="139"/>
      <c r="AG142" s="138"/>
      <c r="AH142" s="114">
        <f t="shared" si="4"/>
        <v>0</v>
      </c>
      <c r="AL142" s="168"/>
      <c r="AM142" s="163"/>
      <c r="AN142" s="164"/>
      <c r="AO142" s="164"/>
      <c r="AP142" s="163"/>
      <c r="AQ142" s="165"/>
    </row>
    <row r="143" spans="2:43">
      <c r="B143" s="4" t="s">
        <v>688</v>
      </c>
      <c r="C143" s="5">
        <f t="shared" si="3"/>
        <v>72</v>
      </c>
      <c r="AD143" s="137"/>
      <c r="AE143" s="138"/>
      <c r="AF143" s="139"/>
      <c r="AG143" s="138"/>
      <c r="AH143" s="114">
        <f t="shared" si="4"/>
        <v>0</v>
      </c>
      <c r="AL143" s="168"/>
      <c r="AM143" s="163"/>
      <c r="AN143" s="164"/>
      <c r="AO143" s="164"/>
      <c r="AP143" s="163"/>
      <c r="AQ143" s="165"/>
    </row>
    <row r="144" spans="2:43">
      <c r="B144" s="4" t="s">
        <v>688</v>
      </c>
      <c r="C144" s="5">
        <f t="shared" si="3"/>
        <v>73</v>
      </c>
      <c r="AD144" s="137"/>
      <c r="AE144" s="138"/>
      <c r="AF144" s="139"/>
      <c r="AG144" s="138"/>
      <c r="AH144" s="114">
        <f t="shared" si="4"/>
        <v>0</v>
      </c>
      <c r="AL144" s="168"/>
      <c r="AM144" s="163"/>
      <c r="AN144" s="164"/>
      <c r="AO144" s="164"/>
      <c r="AP144" s="163"/>
      <c r="AQ144" s="165"/>
    </row>
    <row r="145" spans="2:43">
      <c r="B145" s="4" t="s">
        <v>688</v>
      </c>
      <c r="C145" s="5">
        <f t="shared" si="3"/>
        <v>74</v>
      </c>
      <c r="AD145" s="137"/>
      <c r="AE145" s="138"/>
      <c r="AF145" s="139"/>
      <c r="AG145" s="138"/>
      <c r="AH145" s="114">
        <f t="shared" si="4"/>
        <v>0</v>
      </c>
      <c r="AL145" s="168"/>
      <c r="AM145" s="163"/>
      <c r="AN145" s="164"/>
      <c r="AO145" s="164"/>
      <c r="AP145" s="163"/>
      <c r="AQ145" s="165"/>
    </row>
    <row r="146" spans="2:43">
      <c r="B146" s="4" t="s">
        <v>688</v>
      </c>
      <c r="C146" s="5">
        <f t="shared" si="3"/>
        <v>75</v>
      </c>
      <c r="AD146" s="137"/>
      <c r="AE146" s="138"/>
      <c r="AF146" s="139"/>
      <c r="AG146" s="138"/>
      <c r="AH146" s="114">
        <f t="shared" si="4"/>
        <v>0</v>
      </c>
      <c r="AL146" s="168"/>
      <c r="AM146" s="163"/>
      <c r="AN146" s="164"/>
      <c r="AO146" s="164"/>
      <c r="AP146" s="163"/>
      <c r="AQ146" s="165"/>
    </row>
    <row r="147" spans="2:43">
      <c r="B147" s="4" t="s">
        <v>688</v>
      </c>
      <c r="C147" s="5">
        <f t="shared" ref="C147:C210" si="5">C146+1</f>
        <v>76</v>
      </c>
      <c r="AD147" s="137"/>
      <c r="AE147" s="138"/>
      <c r="AF147" s="139"/>
      <c r="AG147" s="138"/>
      <c r="AH147" s="114">
        <f t="shared" ref="AH147:AH210" si="6">(AD147+AE147+AF147+AG147)/4</f>
        <v>0</v>
      </c>
      <c r="AL147" s="168"/>
      <c r="AM147" s="163"/>
      <c r="AN147" s="164"/>
      <c r="AO147" s="164"/>
      <c r="AP147" s="163"/>
      <c r="AQ147" s="165"/>
    </row>
    <row r="148" spans="2:43">
      <c r="B148" s="4" t="s">
        <v>688</v>
      </c>
      <c r="C148" s="5">
        <f t="shared" si="5"/>
        <v>77</v>
      </c>
      <c r="AD148" s="137"/>
      <c r="AE148" s="138"/>
      <c r="AF148" s="139"/>
      <c r="AG148" s="138"/>
      <c r="AH148" s="114">
        <f t="shared" si="6"/>
        <v>0</v>
      </c>
      <c r="AL148" s="168"/>
      <c r="AM148" s="163"/>
      <c r="AN148" s="164"/>
      <c r="AO148" s="164"/>
      <c r="AP148" s="163"/>
      <c r="AQ148" s="165"/>
    </row>
    <row r="149" spans="2:43">
      <c r="B149" s="4" t="s">
        <v>688</v>
      </c>
      <c r="C149" s="5">
        <f t="shared" si="5"/>
        <v>78</v>
      </c>
      <c r="AD149" s="137"/>
      <c r="AE149" s="138"/>
      <c r="AF149" s="139"/>
      <c r="AG149" s="138"/>
      <c r="AH149" s="114">
        <f t="shared" si="6"/>
        <v>0</v>
      </c>
      <c r="AL149" s="168"/>
      <c r="AM149" s="163"/>
      <c r="AN149" s="164"/>
      <c r="AO149" s="164"/>
      <c r="AP149" s="163"/>
      <c r="AQ149" s="165"/>
    </row>
    <row r="150" spans="2:43">
      <c r="B150" s="4" t="s">
        <v>688</v>
      </c>
      <c r="C150" s="5">
        <f t="shared" si="5"/>
        <v>79</v>
      </c>
      <c r="AD150" s="137"/>
      <c r="AE150" s="138"/>
      <c r="AF150" s="139"/>
      <c r="AG150" s="138"/>
      <c r="AH150" s="114">
        <f t="shared" si="6"/>
        <v>0</v>
      </c>
      <c r="AL150" s="168"/>
      <c r="AM150" s="163"/>
      <c r="AN150" s="164"/>
      <c r="AO150" s="164"/>
      <c r="AP150" s="163"/>
      <c r="AQ150" s="165"/>
    </row>
    <row r="151" spans="2:43">
      <c r="B151" s="4" t="s">
        <v>688</v>
      </c>
      <c r="C151" s="5">
        <f t="shared" si="5"/>
        <v>80</v>
      </c>
      <c r="AD151" s="137"/>
      <c r="AE151" s="138"/>
      <c r="AF151" s="139"/>
      <c r="AG151" s="138"/>
      <c r="AH151" s="114">
        <f t="shared" si="6"/>
        <v>0</v>
      </c>
      <c r="AL151" s="168"/>
      <c r="AM151" s="163"/>
      <c r="AN151" s="164"/>
      <c r="AO151" s="164"/>
      <c r="AP151" s="163"/>
      <c r="AQ151" s="165"/>
    </row>
    <row r="152" spans="2:43">
      <c r="B152" s="4" t="s">
        <v>688</v>
      </c>
      <c r="C152" s="5">
        <f t="shared" si="5"/>
        <v>81</v>
      </c>
      <c r="AD152" s="137"/>
      <c r="AE152" s="138"/>
      <c r="AF152" s="139"/>
      <c r="AG152" s="138"/>
      <c r="AH152" s="114">
        <f t="shared" si="6"/>
        <v>0</v>
      </c>
      <c r="AL152" s="168"/>
      <c r="AM152" s="163"/>
      <c r="AN152" s="164"/>
      <c r="AO152" s="164"/>
      <c r="AP152" s="163"/>
      <c r="AQ152" s="165"/>
    </row>
    <row r="153" spans="2:43">
      <c r="B153" s="4" t="s">
        <v>688</v>
      </c>
      <c r="C153" s="5">
        <f t="shared" si="5"/>
        <v>82</v>
      </c>
      <c r="AD153" s="137"/>
      <c r="AE153" s="138"/>
      <c r="AF153" s="139"/>
      <c r="AG153" s="138"/>
      <c r="AH153" s="114">
        <f t="shared" si="6"/>
        <v>0</v>
      </c>
      <c r="AL153" s="168"/>
      <c r="AM153" s="163"/>
      <c r="AN153" s="164"/>
      <c r="AO153" s="164"/>
      <c r="AP153" s="163"/>
      <c r="AQ153" s="165"/>
    </row>
    <row r="154" spans="2:43">
      <c r="B154" s="4" t="s">
        <v>688</v>
      </c>
      <c r="C154" s="5">
        <f t="shared" si="5"/>
        <v>83</v>
      </c>
      <c r="AD154" s="137"/>
      <c r="AE154" s="138"/>
      <c r="AF154" s="139"/>
      <c r="AG154" s="138"/>
      <c r="AH154" s="114">
        <f t="shared" si="6"/>
        <v>0</v>
      </c>
      <c r="AL154" s="168"/>
      <c r="AM154" s="163"/>
      <c r="AN154" s="164"/>
      <c r="AO154" s="164"/>
      <c r="AP154" s="163"/>
      <c r="AQ154" s="165"/>
    </row>
    <row r="155" spans="2:43">
      <c r="B155" s="4" t="s">
        <v>688</v>
      </c>
      <c r="C155" s="5">
        <f t="shared" si="5"/>
        <v>84</v>
      </c>
      <c r="AD155" s="137"/>
      <c r="AE155" s="138"/>
      <c r="AF155" s="139"/>
      <c r="AG155" s="138"/>
      <c r="AH155" s="114">
        <f t="shared" si="6"/>
        <v>0</v>
      </c>
      <c r="AL155" s="168"/>
      <c r="AM155" s="163"/>
      <c r="AN155" s="164"/>
      <c r="AO155" s="164"/>
      <c r="AP155" s="163"/>
      <c r="AQ155" s="165"/>
    </row>
    <row r="156" spans="2:43">
      <c r="B156" s="4" t="s">
        <v>688</v>
      </c>
      <c r="C156" s="5">
        <f t="shared" si="5"/>
        <v>85</v>
      </c>
      <c r="AD156" s="137"/>
      <c r="AE156" s="138"/>
      <c r="AF156" s="139"/>
      <c r="AG156" s="138"/>
      <c r="AH156" s="114">
        <f t="shared" si="6"/>
        <v>0</v>
      </c>
      <c r="AL156" s="168"/>
      <c r="AM156" s="163"/>
      <c r="AN156" s="164"/>
      <c r="AO156" s="164"/>
      <c r="AP156" s="163"/>
      <c r="AQ156" s="165"/>
    </row>
    <row r="157" spans="2:43">
      <c r="B157" s="4" t="s">
        <v>688</v>
      </c>
      <c r="C157" s="5">
        <f t="shared" si="5"/>
        <v>86</v>
      </c>
      <c r="AD157" s="137"/>
      <c r="AE157" s="138"/>
      <c r="AF157" s="139"/>
      <c r="AG157" s="138"/>
      <c r="AH157" s="114">
        <f t="shared" si="6"/>
        <v>0</v>
      </c>
      <c r="AL157" s="168"/>
      <c r="AM157" s="163"/>
      <c r="AN157" s="164"/>
      <c r="AO157" s="164"/>
      <c r="AP157" s="163"/>
      <c r="AQ157" s="165"/>
    </row>
    <row r="158" spans="2:43">
      <c r="B158" s="4" t="s">
        <v>688</v>
      </c>
      <c r="C158" s="5">
        <f t="shared" si="5"/>
        <v>87</v>
      </c>
      <c r="AD158" s="137"/>
      <c r="AE158" s="138"/>
      <c r="AF158" s="139"/>
      <c r="AG158" s="138"/>
      <c r="AH158" s="114">
        <f t="shared" si="6"/>
        <v>0</v>
      </c>
      <c r="AL158" s="168"/>
      <c r="AM158" s="163"/>
      <c r="AN158" s="164"/>
      <c r="AO158" s="164"/>
      <c r="AP158" s="163"/>
      <c r="AQ158" s="165"/>
    </row>
    <row r="159" spans="2:43">
      <c r="B159" s="4" t="s">
        <v>688</v>
      </c>
      <c r="C159" s="5">
        <f t="shared" si="5"/>
        <v>88</v>
      </c>
      <c r="AD159" s="137"/>
      <c r="AE159" s="138"/>
      <c r="AF159" s="139"/>
      <c r="AG159" s="138"/>
      <c r="AH159" s="114">
        <f t="shared" si="6"/>
        <v>0</v>
      </c>
      <c r="AL159" s="168"/>
      <c r="AM159" s="163"/>
      <c r="AN159" s="164"/>
      <c r="AO159" s="164"/>
      <c r="AP159" s="163"/>
      <c r="AQ159" s="165"/>
    </row>
    <row r="160" spans="2:43">
      <c r="B160" s="4" t="s">
        <v>688</v>
      </c>
      <c r="C160" s="5">
        <f t="shared" si="5"/>
        <v>89</v>
      </c>
      <c r="AD160" s="137"/>
      <c r="AE160" s="138"/>
      <c r="AF160" s="139"/>
      <c r="AG160" s="138"/>
      <c r="AH160" s="114">
        <f t="shared" si="6"/>
        <v>0</v>
      </c>
      <c r="AL160" s="168"/>
      <c r="AM160" s="163"/>
      <c r="AN160" s="164"/>
      <c r="AO160" s="164"/>
      <c r="AP160" s="163"/>
      <c r="AQ160" s="165"/>
    </row>
    <row r="161" spans="2:45">
      <c r="B161" s="4" t="s">
        <v>688</v>
      </c>
      <c r="C161" s="5">
        <f t="shared" si="5"/>
        <v>90</v>
      </c>
      <c r="AD161" s="137"/>
      <c r="AE161" s="138"/>
      <c r="AF161" s="139"/>
      <c r="AG161" s="138"/>
      <c r="AH161" s="114">
        <f t="shared" si="6"/>
        <v>0</v>
      </c>
      <c r="AL161" s="168"/>
      <c r="AM161" s="163"/>
      <c r="AN161" s="164"/>
      <c r="AO161" s="164"/>
      <c r="AP161" s="163"/>
      <c r="AQ161" s="165"/>
    </row>
    <row r="162" spans="2:45">
      <c r="B162" s="4" t="s">
        <v>688</v>
      </c>
      <c r="C162" s="5">
        <f t="shared" si="5"/>
        <v>91</v>
      </c>
      <c r="AD162" s="137"/>
      <c r="AE162" s="138"/>
      <c r="AF162" s="139"/>
      <c r="AG162" s="138"/>
      <c r="AH162" s="114">
        <f t="shared" si="6"/>
        <v>0</v>
      </c>
      <c r="AL162" s="168"/>
      <c r="AM162" s="163"/>
      <c r="AN162" s="164"/>
      <c r="AO162" s="164"/>
      <c r="AP162" s="163"/>
      <c r="AQ162" s="165"/>
    </row>
    <row r="163" spans="2:45">
      <c r="B163" s="4" t="s">
        <v>688</v>
      </c>
      <c r="C163" s="5">
        <f t="shared" si="5"/>
        <v>92</v>
      </c>
      <c r="AD163" s="137"/>
      <c r="AE163" s="138"/>
      <c r="AF163" s="139"/>
      <c r="AG163" s="138"/>
      <c r="AH163" s="114">
        <f t="shared" si="6"/>
        <v>0</v>
      </c>
      <c r="AL163" s="168"/>
      <c r="AM163" s="163"/>
      <c r="AN163" s="164"/>
      <c r="AO163" s="164"/>
      <c r="AP163" s="163"/>
      <c r="AQ163" s="165"/>
    </row>
    <row r="164" spans="2:45" ht="20.399999999999999" thickBot="1">
      <c r="B164" s="4" t="s">
        <v>688</v>
      </c>
      <c r="C164" s="5">
        <f t="shared" si="5"/>
        <v>93</v>
      </c>
      <c r="AC164" s="118"/>
      <c r="AD164" s="137"/>
      <c r="AE164" s="138"/>
      <c r="AF164" s="139"/>
      <c r="AG164" s="138"/>
      <c r="AH164" s="114">
        <f t="shared" si="6"/>
        <v>0</v>
      </c>
      <c r="AL164" s="168"/>
      <c r="AM164" s="163"/>
      <c r="AN164" s="164"/>
      <c r="AO164" s="164"/>
      <c r="AP164" s="163"/>
      <c r="AQ164" s="165"/>
      <c r="AS164" s="118"/>
    </row>
    <row r="165" spans="2:45" ht="21" thickTop="1" thickBot="1">
      <c r="B165" s="4" t="s">
        <v>688</v>
      </c>
      <c r="C165" s="5">
        <f t="shared" si="5"/>
        <v>94</v>
      </c>
      <c r="AD165" s="137"/>
      <c r="AE165" s="138"/>
      <c r="AF165" s="139"/>
      <c r="AG165" s="138"/>
      <c r="AH165" s="114">
        <f t="shared" si="6"/>
        <v>0</v>
      </c>
      <c r="AI165" s="118"/>
      <c r="AL165" s="168"/>
      <c r="AM165" s="163"/>
      <c r="AN165" s="164"/>
      <c r="AO165" s="164"/>
      <c r="AP165" s="163"/>
      <c r="AQ165" s="165"/>
    </row>
    <row r="166" spans="2:45" ht="20.399999999999999" thickTop="1">
      <c r="B166" s="4" t="s">
        <v>688</v>
      </c>
      <c r="C166" s="5">
        <f t="shared" si="5"/>
        <v>95</v>
      </c>
      <c r="AD166" s="137"/>
      <c r="AE166" s="138"/>
      <c r="AF166" s="139"/>
      <c r="AG166" s="138"/>
      <c r="AH166" s="114">
        <f t="shared" si="6"/>
        <v>0</v>
      </c>
      <c r="AL166" s="168"/>
      <c r="AM166" s="163"/>
      <c r="AN166" s="164"/>
      <c r="AO166" s="164"/>
      <c r="AP166" s="163"/>
      <c r="AQ166" s="165"/>
    </row>
    <row r="167" spans="2:45">
      <c r="B167" s="4" t="s">
        <v>688</v>
      </c>
      <c r="C167" s="5">
        <f t="shared" si="5"/>
        <v>96</v>
      </c>
      <c r="AD167" s="137"/>
      <c r="AE167" s="138"/>
      <c r="AF167" s="139"/>
      <c r="AG167" s="138"/>
      <c r="AH167" s="114">
        <f t="shared" si="6"/>
        <v>0</v>
      </c>
      <c r="AL167" s="168"/>
      <c r="AM167" s="163"/>
      <c r="AN167" s="164"/>
      <c r="AO167" s="164"/>
      <c r="AP167" s="163"/>
      <c r="AQ167" s="165"/>
    </row>
    <row r="168" spans="2:45">
      <c r="B168" s="4" t="s">
        <v>688</v>
      </c>
      <c r="C168" s="5">
        <f t="shared" si="5"/>
        <v>97</v>
      </c>
      <c r="AD168" s="137"/>
      <c r="AE168" s="138"/>
      <c r="AF168" s="139"/>
      <c r="AG168" s="138"/>
      <c r="AH168" s="114">
        <f t="shared" si="6"/>
        <v>0</v>
      </c>
      <c r="AL168" s="168"/>
      <c r="AM168" s="163"/>
      <c r="AN168" s="164"/>
      <c r="AO168" s="164"/>
      <c r="AP168" s="163"/>
      <c r="AQ168" s="165"/>
    </row>
    <row r="169" spans="2:45">
      <c r="B169" s="4" t="s">
        <v>688</v>
      </c>
      <c r="C169" s="5">
        <f t="shared" si="5"/>
        <v>98</v>
      </c>
      <c r="AD169" s="137"/>
      <c r="AE169" s="138"/>
      <c r="AF169" s="139"/>
      <c r="AG169" s="138"/>
      <c r="AH169" s="114">
        <f t="shared" si="6"/>
        <v>0</v>
      </c>
      <c r="AL169" s="168"/>
      <c r="AM169" s="163"/>
      <c r="AN169" s="164"/>
      <c r="AO169" s="164"/>
      <c r="AP169" s="163"/>
      <c r="AQ169" s="165"/>
    </row>
    <row r="170" spans="2:45">
      <c r="B170" s="4" t="s">
        <v>688</v>
      </c>
      <c r="C170" s="5">
        <f t="shared" si="5"/>
        <v>99</v>
      </c>
      <c r="AD170" s="137"/>
      <c r="AE170" s="138"/>
      <c r="AF170" s="139"/>
      <c r="AG170" s="138"/>
      <c r="AH170" s="114">
        <f t="shared" si="6"/>
        <v>0</v>
      </c>
      <c r="AL170" s="168"/>
      <c r="AM170" s="163"/>
      <c r="AN170" s="164"/>
      <c r="AO170" s="164"/>
      <c r="AP170" s="163"/>
      <c r="AQ170" s="165"/>
    </row>
    <row r="171" spans="2:45">
      <c r="B171" s="4" t="s">
        <v>688</v>
      </c>
      <c r="C171" s="5">
        <f t="shared" si="5"/>
        <v>100</v>
      </c>
      <c r="AD171" s="137"/>
      <c r="AE171" s="138"/>
      <c r="AF171" s="139"/>
      <c r="AG171" s="138"/>
      <c r="AH171" s="114">
        <f t="shared" si="6"/>
        <v>0</v>
      </c>
      <c r="AL171" s="168"/>
      <c r="AM171" s="163"/>
      <c r="AN171" s="164"/>
      <c r="AO171" s="164"/>
      <c r="AP171" s="163"/>
      <c r="AQ171" s="165"/>
    </row>
    <row r="172" spans="2:45">
      <c r="B172" s="4" t="s">
        <v>688</v>
      </c>
      <c r="C172" s="5">
        <f t="shared" si="5"/>
        <v>101</v>
      </c>
      <c r="AD172" s="137"/>
      <c r="AE172" s="138"/>
      <c r="AF172" s="139"/>
      <c r="AG172" s="138"/>
      <c r="AH172" s="114">
        <f t="shared" si="6"/>
        <v>0</v>
      </c>
      <c r="AL172" s="168"/>
      <c r="AM172" s="163"/>
      <c r="AN172" s="164"/>
      <c r="AO172" s="164"/>
      <c r="AP172" s="163"/>
      <c r="AQ172" s="165"/>
    </row>
    <row r="173" spans="2:45">
      <c r="B173" s="4" t="s">
        <v>688</v>
      </c>
      <c r="C173" s="5">
        <f t="shared" si="5"/>
        <v>102</v>
      </c>
      <c r="AD173" s="137"/>
      <c r="AE173" s="138"/>
      <c r="AF173" s="139"/>
      <c r="AG173" s="138"/>
      <c r="AH173" s="114">
        <f t="shared" si="6"/>
        <v>0</v>
      </c>
      <c r="AL173" s="168"/>
      <c r="AM173" s="163"/>
      <c r="AN173" s="164"/>
      <c r="AO173" s="164"/>
      <c r="AP173" s="163"/>
      <c r="AQ173" s="165"/>
    </row>
    <row r="174" spans="2:45">
      <c r="B174" s="4" t="s">
        <v>688</v>
      </c>
      <c r="C174" s="5">
        <f t="shared" si="5"/>
        <v>103</v>
      </c>
      <c r="AD174" s="137"/>
      <c r="AE174" s="138"/>
      <c r="AF174" s="139"/>
      <c r="AG174" s="138"/>
      <c r="AH174" s="114">
        <f t="shared" si="6"/>
        <v>0</v>
      </c>
      <c r="AL174" s="168"/>
      <c r="AM174" s="163"/>
      <c r="AN174" s="164"/>
      <c r="AO174" s="164"/>
      <c r="AP174" s="163"/>
      <c r="AQ174" s="165"/>
    </row>
    <row r="175" spans="2:45">
      <c r="B175" s="4" t="s">
        <v>688</v>
      </c>
      <c r="C175" s="5">
        <f t="shared" si="5"/>
        <v>104</v>
      </c>
      <c r="AD175" s="137"/>
      <c r="AE175" s="138"/>
      <c r="AF175" s="139"/>
      <c r="AG175" s="138"/>
      <c r="AH175" s="114">
        <f t="shared" si="6"/>
        <v>0</v>
      </c>
      <c r="AL175" s="168"/>
      <c r="AM175" s="163"/>
      <c r="AN175" s="164"/>
      <c r="AO175" s="164"/>
      <c r="AP175" s="163"/>
      <c r="AQ175" s="165"/>
    </row>
    <row r="176" spans="2:45">
      <c r="B176" s="4" t="s">
        <v>688</v>
      </c>
      <c r="C176" s="5">
        <f t="shared" si="5"/>
        <v>105</v>
      </c>
      <c r="AD176" s="137"/>
      <c r="AE176" s="138"/>
      <c r="AF176" s="139"/>
      <c r="AG176" s="138"/>
      <c r="AH176" s="114">
        <f t="shared" si="6"/>
        <v>0</v>
      </c>
      <c r="AL176" s="168"/>
      <c r="AM176" s="163"/>
      <c r="AN176" s="164"/>
      <c r="AO176" s="164"/>
      <c r="AP176" s="163"/>
      <c r="AQ176" s="165"/>
    </row>
    <row r="177" spans="2:43">
      <c r="B177" s="4" t="s">
        <v>688</v>
      </c>
      <c r="C177" s="5">
        <f t="shared" si="5"/>
        <v>106</v>
      </c>
      <c r="AD177" s="137"/>
      <c r="AE177" s="138"/>
      <c r="AF177" s="139"/>
      <c r="AG177" s="138"/>
      <c r="AH177" s="114">
        <f t="shared" si="6"/>
        <v>0</v>
      </c>
      <c r="AL177" s="168"/>
      <c r="AM177" s="163"/>
      <c r="AN177" s="164"/>
      <c r="AO177" s="164"/>
      <c r="AP177" s="163"/>
      <c r="AQ177" s="165"/>
    </row>
    <row r="178" spans="2:43">
      <c r="B178" s="4" t="s">
        <v>688</v>
      </c>
      <c r="C178" s="5">
        <f t="shared" si="5"/>
        <v>107</v>
      </c>
      <c r="AD178" s="137"/>
      <c r="AE178" s="138"/>
      <c r="AF178" s="139"/>
      <c r="AG178" s="138"/>
      <c r="AH178" s="114">
        <f t="shared" si="6"/>
        <v>0</v>
      </c>
      <c r="AL178" s="168"/>
      <c r="AM178" s="163"/>
      <c r="AN178" s="164"/>
      <c r="AO178" s="164"/>
      <c r="AP178" s="163"/>
      <c r="AQ178" s="165"/>
    </row>
    <row r="179" spans="2:43">
      <c r="B179" s="4" t="s">
        <v>688</v>
      </c>
      <c r="C179" s="5">
        <f t="shared" si="5"/>
        <v>108</v>
      </c>
      <c r="AD179" s="137"/>
      <c r="AE179" s="138"/>
      <c r="AF179" s="139"/>
      <c r="AG179" s="138"/>
      <c r="AH179" s="114">
        <f t="shared" si="6"/>
        <v>0</v>
      </c>
      <c r="AL179" s="168"/>
      <c r="AM179" s="163"/>
      <c r="AN179" s="164"/>
      <c r="AO179" s="164"/>
      <c r="AP179" s="163"/>
      <c r="AQ179" s="165"/>
    </row>
    <row r="180" spans="2:43">
      <c r="B180" s="4" t="s">
        <v>688</v>
      </c>
      <c r="C180" s="5">
        <f t="shared" si="5"/>
        <v>109</v>
      </c>
      <c r="AD180" s="137"/>
      <c r="AE180" s="138"/>
      <c r="AF180" s="139"/>
      <c r="AG180" s="138"/>
      <c r="AH180" s="114">
        <f t="shared" si="6"/>
        <v>0</v>
      </c>
      <c r="AL180" s="168"/>
      <c r="AM180" s="163"/>
      <c r="AN180" s="164"/>
      <c r="AO180" s="164"/>
      <c r="AP180" s="163"/>
      <c r="AQ180" s="165"/>
    </row>
    <row r="181" spans="2:43">
      <c r="B181" s="4" t="s">
        <v>688</v>
      </c>
      <c r="C181" s="5">
        <f t="shared" si="5"/>
        <v>110</v>
      </c>
      <c r="AD181" s="137"/>
      <c r="AE181" s="138"/>
      <c r="AF181" s="139"/>
      <c r="AG181" s="138"/>
      <c r="AH181" s="114">
        <f t="shared" si="6"/>
        <v>0</v>
      </c>
      <c r="AL181" s="168"/>
      <c r="AM181" s="163"/>
      <c r="AN181" s="164"/>
      <c r="AO181" s="164"/>
      <c r="AP181" s="163"/>
      <c r="AQ181" s="165"/>
    </row>
    <row r="182" spans="2:43">
      <c r="B182" s="4" t="s">
        <v>688</v>
      </c>
      <c r="C182" s="5">
        <f t="shared" si="5"/>
        <v>111</v>
      </c>
      <c r="AD182" s="137"/>
      <c r="AE182" s="138"/>
      <c r="AF182" s="139"/>
      <c r="AG182" s="138"/>
      <c r="AH182" s="114">
        <f t="shared" si="6"/>
        <v>0</v>
      </c>
      <c r="AL182" s="168"/>
      <c r="AM182" s="163"/>
      <c r="AN182" s="164"/>
      <c r="AO182" s="164"/>
      <c r="AP182" s="163"/>
      <c r="AQ182" s="165"/>
    </row>
    <row r="183" spans="2:43">
      <c r="B183" s="4" t="s">
        <v>688</v>
      </c>
      <c r="C183" s="5">
        <f t="shared" si="5"/>
        <v>112</v>
      </c>
      <c r="AD183" s="137"/>
      <c r="AE183" s="138"/>
      <c r="AF183" s="139"/>
      <c r="AG183" s="138"/>
      <c r="AH183" s="114">
        <f t="shared" si="6"/>
        <v>0</v>
      </c>
      <c r="AL183" s="168"/>
      <c r="AM183" s="163"/>
      <c r="AN183" s="164"/>
      <c r="AO183" s="164"/>
      <c r="AP183" s="163"/>
      <c r="AQ183" s="165"/>
    </row>
    <row r="184" spans="2:43">
      <c r="B184" s="4" t="s">
        <v>688</v>
      </c>
      <c r="C184" s="5">
        <f t="shared" si="5"/>
        <v>113</v>
      </c>
      <c r="AD184" s="137"/>
      <c r="AE184" s="138"/>
      <c r="AF184" s="139"/>
      <c r="AG184" s="138"/>
      <c r="AH184" s="114">
        <f t="shared" si="6"/>
        <v>0</v>
      </c>
      <c r="AL184" s="168"/>
      <c r="AM184" s="163"/>
      <c r="AN184" s="164"/>
      <c r="AO184" s="164"/>
      <c r="AP184" s="163"/>
      <c r="AQ184" s="165"/>
    </row>
    <row r="185" spans="2:43">
      <c r="B185" s="4" t="s">
        <v>688</v>
      </c>
      <c r="C185" s="5">
        <f t="shared" si="5"/>
        <v>114</v>
      </c>
      <c r="AD185" s="137"/>
      <c r="AE185" s="138"/>
      <c r="AF185" s="139"/>
      <c r="AG185" s="138"/>
      <c r="AH185" s="114">
        <f t="shared" si="6"/>
        <v>0</v>
      </c>
      <c r="AL185" s="168"/>
      <c r="AM185" s="163"/>
      <c r="AN185" s="164"/>
      <c r="AO185" s="164"/>
      <c r="AP185" s="163"/>
      <c r="AQ185" s="165"/>
    </row>
    <row r="186" spans="2:43">
      <c r="B186" s="4" t="s">
        <v>688</v>
      </c>
      <c r="C186" s="5">
        <f t="shared" si="5"/>
        <v>115</v>
      </c>
      <c r="AD186" s="137"/>
      <c r="AE186" s="138"/>
      <c r="AF186" s="139"/>
      <c r="AG186" s="138"/>
      <c r="AH186" s="114">
        <f t="shared" si="6"/>
        <v>0</v>
      </c>
      <c r="AL186" s="168"/>
      <c r="AM186" s="163"/>
      <c r="AN186" s="164"/>
      <c r="AO186" s="164"/>
      <c r="AP186" s="163"/>
      <c r="AQ186" s="165"/>
    </row>
    <row r="187" spans="2:43">
      <c r="B187" s="4" t="s">
        <v>688</v>
      </c>
      <c r="C187" s="5">
        <f t="shared" si="5"/>
        <v>116</v>
      </c>
      <c r="AD187" s="137"/>
      <c r="AE187" s="138"/>
      <c r="AF187" s="139"/>
      <c r="AG187" s="138"/>
      <c r="AH187" s="114">
        <f t="shared" si="6"/>
        <v>0</v>
      </c>
      <c r="AL187" s="168"/>
      <c r="AM187" s="163"/>
      <c r="AN187" s="164"/>
      <c r="AO187" s="164"/>
      <c r="AP187" s="163"/>
      <c r="AQ187" s="165"/>
    </row>
    <row r="188" spans="2:43">
      <c r="B188" s="4" t="s">
        <v>688</v>
      </c>
      <c r="C188" s="5">
        <f t="shared" si="5"/>
        <v>117</v>
      </c>
      <c r="AD188" s="137"/>
      <c r="AE188" s="138"/>
      <c r="AF188" s="139"/>
      <c r="AG188" s="138"/>
      <c r="AH188" s="114">
        <f t="shared" si="6"/>
        <v>0</v>
      </c>
      <c r="AL188" s="168"/>
      <c r="AM188" s="163"/>
      <c r="AN188" s="164"/>
      <c r="AO188" s="164"/>
      <c r="AP188" s="163"/>
      <c r="AQ188" s="165"/>
    </row>
    <row r="189" spans="2:43">
      <c r="B189" s="4" t="s">
        <v>688</v>
      </c>
      <c r="C189" s="5">
        <f t="shared" si="5"/>
        <v>118</v>
      </c>
      <c r="AD189" s="137"/>
      <c r="AE189" s="138"/>
      <c r="AF189" s="139"/>
      <c r="AG189" s="138"/>
      <c r="AH189" s="114">
        <f t="shared" si="6"/>
        <v>0</v>
      </c>
      <c r="AL189" s="168"/>
      <c r="AM189" s="163"/>
      <c r="AN189" s="164"/>
      <c r="AO189" s="164"/>
      <c r="AP189" s="163"/>
      <c r="AQ189" s="165"/>
    </row>
    <row r="190" spans="2:43">
      <c r="B190" s="4" t="s">
        <v>688</v>
      </c>
      <c r="C190" s="5">
        <f t="shared" si="5"/>
        <v>119</v>
      </c>
      <c r="AD190" s="137"/>
      <c r="AE190" s="138"/>
      <c r="AF190" s="139"/>
      <c r="AG190" s="138"/>
      <c r="AH190" s="114">
        <f t="shared" si="6"/>
        <v>0</v>
      </c>
      <c r="AL190" s="168"/>
      <c r="AM190" s="163"/>
      <c r="AN190" s="164"/>
      <c r="AO190" s="164"/>
      <c r="AP190" s="163"/>
      <c r="AQ190" s="165"/>
    </row>
    <row r="191" spans="2:43">
      <c r="B191" s="4" t="s">
        <v>688</v>
      </c>
      <c r="C191" s="5">
        <f t="shared" si="5"/>
        <v>120</v>
      </c>
      <c r="AD191" s="137"/>
      <c r="AE191" s="138"/>
      <c r="AF191" s="139"/>
      <c r="AG191" s="138"/>
      <c r="AH191" s="114">
        <f t="shared" si="6"/>
        <v>0</v>
      </c>
      <c r="AL191" s="168"/>
      <c r="AM191" s="163"/>
      <c r="AN191" s="164"/>
      <c r="AO191" s="164"/>
      <c r="AP191" s="163"/>
      <c r="AQ191" s="165"/>
    </row>
    <row r="192" spans="2:43">
      <c r="B192" s="4" t="s">
        <v>688</v>
      </c>
      <c r="C192" s="5">
        <f t="shared" si="5"/>
        <v>121</v>
      </c>
      <c r="AD192" s="137"/>
      <c r="AE192" s="138"/>
      <c r="AF192" s="139"/>
      <c r="AG192" s="138"/>
      <c r="AH192" s="114">
        <f t="shared" si="6"/>
        <v>0</v>
      </c>
      <c r="AL192" s="168"/>
      <c r="AM192" s="163"/>
      <c r="AN192" s="164"/>
      <c r="AO192" s="164"/>
      <c r="AP192" s="163"/>
      <c r="AQ192" s="165"/>
    </row>
    <row r="193" spans="2:43">
      <c r="B193" s="4" t="s">
        <v>688</v>
      </c>
      <c r="C193" s="5">
        <f t="shared" si="5"/>
        <v>122</v>
      </c>
      <c r="AD193" s="137"/>
      <c r="AE193" s="138"/>
      <c r="AF193" s="139"/>
      <c r="AG193" s="138"/>
      <c r="AH193" s="114">
        <f t="shared" si="6"/>
        <v>0</v>
      </c>
      <c r="AL193" s="168"/>
      <c r="AM193" s="163"/>
      <c r="AN193" s="164"/>
      <c r="AO193" s="164"/>
      <c r="AP193" s="163"/>
      <c r="AQ193" s="165"/>
    </row>
    <row r="194" spans="2:43">
      <c r="B194" s="4" t="s">
        <v>688</v>
      </c>
      <c r="C194" s="5">
        <f t="shared" si="5"/>
        <v>123</v>
      </c>
      <c r="AD194" s="137"/>
      <c r="AE194" s="138"/>
      <c r="AF194" s="139"/>
      <c r="AG194" s="138"/>
      <c r="AH194" s="114">
        <f t="shared" si="6"/>
        <v>0</v>
      </c>
      <c r="AL194" s="168"/>
      <c r="AM194" s="163"/>
      <c r="AN194" s="164"/>
      <c r="AO194" s="164"/>
      <c r="AP194" s="163"/>
      <c r="AQ194" s="165"/>
    </row>
    <row r="195" spans="2:43">
      <c r="B195" s="4" t="s">
        <v>688</v>
      </c>
      <c r="C195" s="5">
        <f t="shared" si="5"/>
        <v>124</v>
      </c>
      <c r="AD195" s="137"/>
      <c r="AE195" s="138"/>
      <c r="AF195" s="139"/>
      <c r="AG195" s="138"/>
      <c r="AH195" s="114">
        <f t="shared" si="6"/>
        <v>0</v>
      </c>
      <c r="AL195" s="168"/>
      <c r="AM195" s="163"/>
      <c r="AN195" s="164"/>
      <c r="AO195" s="164"/>
      <c r="AP195" s="163"/>
      <c r="AQ195" s="165"/>
    </row>
    <row r="196" spans="2:43">
      <c r="B196" s="4" t="s">
        <v>688</v>
      </c>
      <c r="C196" s="5">
        <f t="shared" si="5"/>
        <v>125</v>
      </c>
      <c r="AD196" s="137"/>
      <c r="AE196" s="138"/>
      <c r="AF196" s="139"/>
      <c r="AG196" s="138"/>
      <c r="AH196" s="114">
        <f t="shared" si="6"/>
        <v>0</v>
      </c>
      <c r="AL196" s="168"/>
      <c r="AM196" s="163"/>
      <c r="AN196" s="164"/>
      <c r="AO196" s="164"/>
      <c r="AP196" s="163"/>
      <c r="AQ196" s="165"/>
    </row>
    <row r="197" spans="2:43">
      <c r="B197" s="4" t="s">
        <v>688</v>
      </c>
      <c r="C197" s="5">
        <f t="shared" si="5"/>
        <v>126</v>
      </c>
      <c r="AD197" s="137"/>
      <c r="AE197" s="138"/>
      <c r="AF197" s="139"/>
      <c r="AG197" s="138"/>
      <c r="AH197" s="114">
        <f t="shared" si="6"/>
        <v>0</v>
      </c>
      <c r="AL197" s="168"/>
      <c r="AM197" s="163"/>
      <c r="AN197" s="164"/>
      <c r="AO197" s="164"/>
      <c r="AP197" s="163"/>
      <c r="AQ197" s="165"/>
    </row>
    <row r="198" spans="2:43">
      <c r="B198" s="4" t="s">
        <v>688</v>
      </c>
      <c r="C198" s="5">
        <f t="shared" si="5"/>
        <v>127</v>
      </c>
      <c r="AD198" s="137"/>
      <c r="AE198" s="138"/>
      <c r="AF198" s="139"/>
      <c r="AG198" s="138"/>
      <c r="AH198" s="114">
        <f t="shared" si="6"/>
        <v>0</v>
      </c>
      <c r="AL198" s="168"/>
      <c r="AM198" s="163"/>
      <c r="AN198" s="164"/>
      <c r="AO198" s="164"/>
      <c r="AP198" s="163"/>
      <c r="AQ198" s="165"/>
    </row>
    <row r="199" spans="2:43">
      <c r="B199" s="4" t="s">
        <v>688</v>
      </c>
      <c r="C199" s="5">
        <f t="shared" si="5"/>
        <v>128</v>
      </c>
      <c r="AD199" s="137"/>
      <c r="AE199" s="138"/>
      <c r="AF199" s="139"/>
      <c r="AG199" s="138"/>
      <c r="AH199" s="114">
        <f t="shared" si="6"/>
        <v>0</v>
      </c>
      <c r="AL199" s="168"/>
      <c r="AM199" s="163"/>
      <c r="AN199" s="164"/>
      <c r="AO199" s="164"/>
      <c r="AP199" s="163"/>
      <c r="AQ199" s="165"/>
    </row>
    <row r="200" spans="2:43">
      <c r="B200" s="4" t="s">
        <v>688</v>
      </c>
      <c r="C200" s="5">
        <f t="shared" si="5"/>
        <v>129</v>
      </c>
      <c r="AD200" s="137"/>
      <c r="AE200" s="138"/>
      <c r="AF200" s="139"/>
      <c r="AG200" s="138"/>
      <c r="AH200" s="114">
        <f t="shared" si="6"/>
        <v>0</v>
      </c>
      <c r="AL200" s="168"/>
      <c r="AM200" s="163"/>
      <c r="AN200" s="164"/>
      <c r="AO200" s="164"/>
      <c r="AP200" s="163"/>
      <c r="AQ200" s="165"/>
    </row>
    <row r="201" spans="2:43">
      <c r="B201" s="4" t="s">
        <v>688</v>
      </c>
      <c r="C201" s="5">
        <f t="shared" si="5"/>
        <v>130</v>
      </c>
      <c r="AD201" s="137"/>
      <c r="AE201" s="138"/>
      <c r="AF201" s="139"/>
      <c r="AG201" s="138"/>
      <c r="AH201" s="114">
        <f t="shared" si="6"/>
        <v>0</v>
      </c>
      <c r="AL201" s="168"/>
      <c r="AM201" s="163"/>
      <c r="AN201" s="164"/>
      <c r="AO201" s="164"/>
      <c r="AP201" s="163"/>
      <c r="AQ201" s="165"/>
    </row>
    <row r="202" spans="2:43">
      <c r="B202" s="4" t="s">
        <v>688</v>
      </c>
      <c r="C202" s="5">
        <f t="shared" si="5"/>
        <v>131</v>
      </c>
      <c r="AD202" s="137"/>
      <c r="AE202" s="138"/>
      <c r="AF202" s="139"/>
      <c r="AG202" s="138"/>
      <c r="AH202" s="114">
        <f t="shared" si="6"/>
        <v>0</v>
      </c>
      <c r="AL202" s="168"/>
      <c r="AM202" s="163"/>
      <c r="AN202" s="164"/>
      <c r="AO202" s="164"/>
      <c r="AP202" s="163"/>
      <c r="AQ202" s="165"/>
    </row>
    <row r="203" spans="2:43">
      <c r="B203" s="4" t="s">
        <v>688</v>
      </c>
      <c r="C203" s="5">
        <f t="shared" si="5"/>
        <v>132</v>
      </c>
      <c r="AD203" s="137"/>
      <c r="AE203" s="138"/>
      <c r="AF203" s="139"/>
      <c r="AG203" s="138"/>
      <c r="AH203" s="114">
        <f t="shared" si="6"/>
        <v>0</v>
      </c>
      <c r="AL203" s="168"/>
      <c r="AM203" s="163"/>
      <c r="AN203" s="164"/>
      <c r="AO203" s="164"/>
      <c r="AP203" s="163"/>
      <c r="AQ203" s="165"/>
    </row>
    <row r="204" spans="2:43">
      <c r="B204" s="4" t="s">
        <v>688</v>
      </c>
      <c r="C204" s="5">
        <f t="shared" si="5"/>
        <v>133</v>
      </c>
      <c r="AD204" s="137"/>
      <c r="AE204" s="138"/>
      <c r="AF204" s="139"/>
      <c r="AG204" s="138"/>
      <c r="AH204" s="114">
        <f t="shared" si="6"/>
        <v>0</v>
      </c>
      <c r="AL204" s="168"/>
      <c r="AM204" s="163"/>
      <c r="AN204" s="164"/>
      <c r="AO204" s="164"/>
      <c r="AP204" s="163"/>
      <c r="AQ204" s="165"/>
    </row>
    <row r="205" spans="2:43">
      <c r="B205" s="4" t="s">
        <v>688</v>
      </c>
      <c r="C205" s="5">
        <f t="shared" si="5"/>
        <v>134</v>
      </c>
      <c r="AD205" s="137"/>
      <c r="AE205" s="138"/>
      <c r="AF205" s="139"/>
      <c r="AG205" s="138"/>
      <c r="AH205" s="114">
        <f t="shared" si="6"/>
        <v>0</v>
      </c>
      <c r="AL205" s="168"/>
      <c r="AM205" s="163"/>
      <c r="AN205" s="164"/>
      <c r="AO205" s="164"/>
      <c r="AP205" s="163"/>
      <c r="AQ205" s="165"/>
    </row>
    <row r="206" spans="2:43">
      <c r="B206" s="4" t="s">
        <v>688</v>
      </c>
      <c r="C206" s="5">
        <f t="shared" si="5"/>
        <v>135</v>
      </c>
      <c r="AD206" s="137"/>
      <c r="AE206" s="138"/>
      <c r="AF206" s="139"/>
      <c r="AG206" s="138"/>
      <c r="AH206" s="114">
        <f t="shared" si="6"/>
        <v>0</v>
      </c>
      <c r="AL206" s="168"/>
      <c r="AM206" s="163"/>
      <c r="AN206" s="164"/>
      <c r="AO206" s="164"/>
      <c r="AP206" s="163"/>
      <c r="AQ206" s="165"/>
    </row>
    <row r="207" spans="2:43">
      <c r="B207" s="4" t="s">
        <v>688</v>
      </c>
      <c r="C207" s="5">
        <f t="shared" si="5"/>
        <v>136</v>
      </c>
      <c r="AD207" s="137"/>
      <c r="AE207" s="138"/>
      <c r="AF207" s="139"/>
      <c r="AG207" s="138"/>
      <c r="AH207" s="114">
        <f t="shared" si="6"/>
        <v>0</v>
      </c>
      <c r="AL207" s="168"/>
      <c r="AM207" s="163"/>
      <c r="AN207" s="164"/>
      <c r="AO207" s="164"/>
      <c r="AP207" s="163"/>
      <c r="AQ207" s="165"/>
    </row>
    <row r="208" spans="2:43">
      <c r="B208" s="4" t="s">
        <v>688</v>
      </c>
      <c r="C208" s="5">
        <f t="shared" si="5"/>
        <v>137</v>
      </c>
      <c r="AD208" s="137"/>
      <c r="AE208" s="138"/>
      <c r="AF208" s="139"/>
      <c r="AG208" s="138"/>
      <c r="AH208" s="114">
        <f t="shared" si="6"/>
        <v>0</v>
      </c>
      <c r="AL208" s="168"/>
      <c r="AM208" s="163"/>
      <c r="AN208" s="164"/>
      <c r="AO208" s="164"/>
      <c r="AP208" s="163"/>
      <c r="AQ208" s="165"/>
    </row>
    <row r="209" spans="2:43">
      <c r="B209" s="4" t="s">
        <v>688</v>
      </c>
      <c r="C209" s="5">
        <f t="shared" si="5"/>
        <v>138</v>
      </c>
      <c r="AD209" s="137"/>
      <c r="AE209" s="138"/>
      <c r="AF209" s="139"/>
      <c r="AG209" s="138"/>
      <c r="AH209" s="114">
        <f t="shared" si="6"/>
        <v>0</v>
      </c>
      <c r="AL209" s="168"/>
      <c r="AM209" s="163"/>
      <c r="AN209" s="164"/>
      <c r="AO209" s="164"/>
      <c r="AP209" s="163"/>
      <c r="AQ209" s="165"/>
    </row>
    <row r="210" spans="2:43">
      <c r="B210" s="4" t="s">
        <v>688</v>
      </c>
      <c r="C210" s="5">
        <f t="shared" si="5"/>
        <v>139</v>
      </c>
      <c r="AD210" s="137"/>
      <c r="AE210" s="138"/>
      <c r="AF210" s="139"/>
      <c r="AG210" s="138"/>
      <c r="AH210" s="114">
        <f t="shared" si="6"/>
        <v>0</v>
      </c>
      <c r="AL210" s="168"/>
      <c r="AM210" s="163"/>
      <c r="AN210" s="164"/>
      <c r="AO210" s="164"/>
      <c r="AP210" s="163"/>
      <c r="AQ210" s="165"/>
    </row>
    <row r="211" spans="2:43">
      <c r="B211" s="4" t="s">
        <v>688</v>
      </c>
      <c r="C211" s="5">
        <f t="shared" ref="C211:C274" si="7">C210+1</f>
        <v>140</v>
      </c>
      <c r="AD211" s="137"/>
      <c r="AE211" s="138"/>
      <c r="AF211" s="139"/>
      <c r="AG211" s="138"/>
      <c r="AH211" s="114">
        <f t="shared" ref="AH211:AH274" si="8">(AD211+AE211+AF211+AG211)/4</f>
        <v>0</v>
      </c>
      <c r="AL211" s="168"/>
      <c r="AM211" s="163"/>
      <c r="AN211" s="164"/>
      <c r="AO211" s="164"/>
      <c r="AP211" s="163"/>
      <c r="AQ211" s="165"/>
    </row>
    <row r="212" spans="2:43">
      <c r="B212" s="4" t="s">
        <v>688</v>
      </c>
      <c r="C212" s="5">
        <f t="shared" si="7"/>
        <v>141</v>
      </c>
      <c r="AD212" s="137"/>
      <c r="AE212" s="138"/>
      <c r="AF212" s="139"/>
      <c r="AG212" s="138"/>
      <c r="AH212" s="114">
        <f t="shared" si="8"/>
        <v>0</v>
      </c>
      <c r="AL212" s="168"/>
      <c r="AM212" s="163"/>
      <c r="AN212" s="164"/>
      <c r="AO212" s="164"/>
      <c r="AP212" s="163"/>
      <c r="AQ212" s="165"/>
    </row>
    <row r="213" spans="2:43">
      <c r="B213" s="4" t="s">
        <v>688</v>
      </c>
      <c r="C213" s="5">
        <f t="shared" si="7"/>
        <v>142</v>
      </c>
      <c r="AD213" s="137"/>
      <c r="AE213" s="138"/>
      <c r="AF213" s="139"/>
      <c r="AG213" s="138"/>
      <c r="AH213" s="114">
        <f t="shared" si="8"/>
        <v>0</v>
      </c>
      <c r="AL213" s="168"/>
      <c r="AM213" s="163"/>
      <c r="AN213" s="164"/>
      <c r="AO213" s="164"/>
      <c r="AP213" s="163"/>
      <c r="AQ213" s="165"/>
    </row>
    <row r="214" spans="2:43">
      <c r="B214" s="4" t="s">
        <v>688</v>
      </c>
      <c r="C214" s="5">
        <f t="shared" si="7"/>
        <v>143</v>
      </c>
      <c r="AD214" s="137"/>
      <c r="AE214" s="138"/>
      <c r="AF214" s="139"/>
      <c r="AG214" s="138"/>
      <c r="AH214" s="114">
        <f t="shared" si="8"/>
        <v>0</v>
      </c>
      <c r="AL214" s="168"/>
      <c r="AM214" s="163"/>
      <c r="AN214" s="164"/>
      <c r="AO214" s="164"/>
      <c r="AP214" s="163"/>
      <c r="AQ214" s="165"/>
    </row>
    <row r="215" spans="2:43">
      <c r="B215" s="4" t="s">
        <v>688</v>
      </c>
      <c r="C215" s="5">
        <f t="shared" si="7"/>
        <v>144</v>
      </c>
      <c r="AD215" s="137"/>
      <c r="AE215" s="138"/>
      <c r="AF215" s="139"/>
      <c r="AG215" s="138"/>
      <c r="AH215" s="114">
        <f t="shared" si="8"/>
        <v>0</v>
      </c>
      <c r="AL215" s="168"/>
      <c r="AM215" s="163"/>
      <c r="AN215" s="164"/>
      <c r="AO215" s="164"/>
      <c r="AP215" s="163"/>
      <c r="AQ215" s="165"/>
    </row>
    <row r="216" spans="2:43">
      <c r="B216" s="4" t="s">
        <v>688</v>
      </c>
      <c r="C216" s="5">
        <f t="shared" si="7"/>
        <v>145</v>
      </c>
      <c r="AD216" s="137"/>
      <c r="AE216" s="138"/>
      <c r="AF216" s="139"/>
      <c r="AG216" s="138"/>
      <c r="AH216" s="114">
        <f t="shared" si="8"/>
        <v>0</v>
      </c>
      <c r="AL216" s="168"/>
      <c r="AM216" s="163"/>
      <c r="AN216" s="164"/>
      <c r="AO216" s="164"/>
      <c r="AP216" s="163"/>
      <c r="AQ216" s="165"/>
    </row>
    <row r="217" spans="2:43">
      <c r="B217" s="4" t="s">
        <v>688</v>
      </c>
      <c r="C217" s="5">
        <f t="shared" si="7"/>
        <v>146</v>
      </c>
      <c r="AD217" s="137"/>
      <c r="AE217" s="138"/>
      <c r="AF217" s="139"/>
      <c r="AG217" s="138"/>
      <c r="AH217" s="114">
        <f t="shared" si="8"/>
        <v>0</v>
      </c>
      <c r="AL217" s="168"/>
      <c r="AM217" s="163"/>
      <c r="AN217" s="164"/>
      <c r="AO217" s="164"/>
      <c r="AP217" s="163"/>
      <c r="AQ217" s="165"/>
    </row>
    <row r="218" spans="2:43">
      <c r="B218" s="4" t="s">
        <v>688</v>
      </c>
      <c r="C218" s="5">
        <f t="shared" si="7"/>
        <v>147</v>
      </c>
      <c r="AD218" s="137"/>
      <c r="AE218" s="138"/>
      <c r="AF218" s="139"/>
      <c r="AG218" s="138"/>
      <c r="AH218" s="114">
        <f t="shared" si="8"/>
        <v>0</v>
      </c>
      <c r="AL218" s="168"/>
      <c r="AM218" s="163"/>
      <c r="AN218" s="164"/>
      <c r="AO218" s="164"/>
      <c r="AP218" s="163"/>
      <c r="AQ218" s="165"/>
    </row>
    <row r="219" spans="2:43">
      <c r="B219" s="4" t="s">
        <v>688</v>
      </c>
      <c r="C219" s="5">
        <f t="shared" si="7"/>
        <v>148</v>
      </c>
      <c r="AD219" s="137"/>
      <c r="AE219" s="138"/>
      <c r="AF219" s="139"/>
      <c r="AG219" s="138"/>
      <c r="AH219" s="114">
        <f t="shared" si="8"/>
        <v>0</v>
      </c>
      <c r="AL219" s="168"/>
      <c r="AM219" s="163"/>
      <c r="AN219" s="164"/>
      <c r="AO219" s="164"/>
      <c r="AP219" s="163"/>
      <c r="AQ219" s="165"/>
    </row>
    <row r="220" spans="2:43">
      <c r="B220" s="4" t="s">
        <v>688</v>
      </c>
      <c r="C220" s="5">
        <f t="shared" si="7"/>
        <v>149</v>
      </c>
      <c r="AD220" s="137"/>
      <c r="AE220" s="138"/>
      <c r="AF220" s="139"/>
      <c r="AG220" s="138"/>
      <c r="AH220" s="114">
        <f t="shared" si="8"/>
        <v>0</v>
      </c>
      <c r="AL220" s="168"/>
      <c r="AM220" s="163"/>
      <c r="AN220" s="164"/>
      <c r="AO220" s="164"/>
      <c r="AP220" s="163"/>
      <c r="AQ220" s="165"/>
    </row>
    <row r="221" spans="2:43">
      <c r="B221" s="4" t="s">
        <v>688</v>
      </c>
      <c r="C221" s="5">
        <f t="shared" si="7"/>
        <v>150</v>
      </c>
      <c r="AD221" s="137"/>
      <c r="AE221" s="138"/>
      <c r="AF221" s="139"/>
      <c r="AG221" s="138"/>
      <c r="AH221" s="114">
        <f t="shared" si="8"/>
        <v>0</v>
      </c>
      <c r="AL221" s="168"/>
      <c r="AM221" s="163"/>
      <c r="AN221" s="164"/>
      <c r="AO221" s="164"/>
      <c r="AP221" s="163"/>
      <c r="AQ221" s="165"/>
    </row>
    <row r="222" spans="2:43">
      <c r="B222" s="4" t="s">
        <v>688</v>
      </c>
      <c r="C222" s="5">
        <f t="shared" si="7"/>
        <v>151</v>
      </c>
      <c r="AD222" s="137"/>
      <c r="AE222" s="138"/>
      <c r="AF222" s="139"/>
      <c r="AG222" s="138"/>
      <c r="AH222" s="114">
        <f t="shared" si="8"/>
        <v>0</v>
      </c>
      <c r="AL222" s="168"/>
      <c r="AM222" s="163"/>
      <c r="AN222" s="164"/>
      <c r="AO222" s="164"/>
      <c r="AP222" s="163"/>
      <c r="AQ222" s="165"/>
    </row>
    <row r="223" spans="2:43">
      <c r="B223" s="4" t="s">
        <v>688</v>
      </c>
      <c r="C223" s="5">
        <f t="shared" si="7"/>
        <v>152</v>
      </c>
      <c r="AD223" s="137"/>
      <c r="AE223" s="138"/>
      <c r="AF223" s="139"/>
      <c r="AG223" s="138"/>
      <c r="AH223" s="114">
        <f t="shared" si="8"/>
        <v>0</v>
      </c>
      <c r="AL223" s="168"/>
      <c r="AM223" s="163"/>
      <c r="AN223" s="164"/>
      <c r="AO223" s="164"/>
      <c r="AP223" s="163"/>
      <c r="AQ223" s="165"/>
    </row>
    <row r="224" spans="2:43">
      <c r="B224" s="4" t="s">
        <v>688</v>
      </c>
      <c r="C224" s="5">
        <f t="shared" si="7"/>
        <v>153</v>
      </c>
      <c r="AD224" s="137"/>
      <c r="AE224" s="138"/>
      <c r="AF224" s="139"/>
      <c r="AG224" s="138"/>
      <c r="AH224" s="114">
        <f t="shared" si="8"/>
        <v>0</v>
      </c>
      <c r="AL224" s="168"/>
      <c r="AM224" s="163"/>
      <c r="AN224" s="164"/>
      <c r="AO224" s="164"/>
      <c r="AP224" s="163"/>
      <c r="AQ224" s="165"/>
    </row>
    <row r="225" spans="2:43">
      <c r="B225" s="4" t="s">
        <v>688</v>
      </c>
      <c r="C225" s="5">
        <f t="shared" si="7"/>
        <v>154</v>
      </c>
      <c r="AD225" s="137"/>
      <c r="AE225" s="138"/>
      <c r="AF225" s="139"/>
      <c r="AG225" s="138"/>
      <c r="AH225" s="114">
        <f t="shared" si="8"/>
        <v>0</v>
      </c>
      <c r="AL225" s="168"/>
      <c r="AM225" s="163"/>
      <c r="AN225" s="164"/>
      <c r="AO225" s="164"/>
      <c r="AP225" s="163"/>
      <c r="AQ225" s="165"/>
    </row>
    <row r="226" spans="2:43">
      <c r="B226" s="4" t="s">
        <v>688</v>
      </c>
      <c r="C226" s="5">
        <f t="shared" si="7"/>
        <v>155</v>
      </c>
      <c r="AD226" s="137"/>
      <c r="AE226" s="138"/>
      <c r="AF226" s="139"/>
      <c r="AG226" s="138"/>
      <c r="AH226" s="114">
        <f t="shared" si="8"/>
        <v>0</v>
      </c>
      <c r="AL226" s="168"/>
      <c r="AM226" s="163"/>
      <c r="AN226" s="164"/>
      <c r="AO226" s="164"/>
      <c r="AP226" s="163"/>
      <c r="AQ226" s="165"/>
    </row>
    <row r="227" spans="2:43">
      <c r="B227" s="4" t="s">
        <v>688</v>
      </c>
      <c r="C227" s="5">
        <f t="shared" si="7"/>
        <v>156</v>
      </c>
      <c r="AD227" s="137"/>
      <c r="AE227" s="138"/>
      <c r="AF227" s="139"/>
      <c r="AG227" s="138"/>
      <c r="AH227" s="114">
        <f t="shared" si="8"/>
        <v>0</v>
      </c>
      <c r="AL227" s="168"/>
      <c r="AM227" s="163"/>
      <c r="AN227" s="164"/>
      <c r="AO227" s="164"/>
      <c r="AP227" s="163"/>
      <c r="AQ227" s="165"/>
    </row>
    <row r="228" spans="2:43">
      <c r="B228" s="4" t="s">
        <v>688</v>
      </c>
      <c r="C228" s="5">
        <f t="shared" si="7"/>
        <v>157</v>
      </c>
      <c r="AD228" s="137"/>
      <c r="AE228" s="138"/>
      <c r="AF228" s="139"/>
      <c r="AG228" s="138"/>
      <c r="AH228" s="114">
        <f t="shared" si="8"/>
        <v>0</v>
      </c>
      <c r="AL228" s="168"/>
      <c r="AM228" s="163"/>
      <c r="AN228" s="164"/>
      <c r="AO228" s="164"/>
      <c r="AP228" s="163"/>
      <c r="AQ228" s="165"/>
    </row>
    <row r="229" spans="2:43">
      <c r="B229" s="4" t="s">
        <v>688</v>
      </c>
      <c r="C229" s="5">
        <f t="shared" si="7"/>
        <v>158</v>
      </c>
      <c r="AD229" s="137"/>
      <c r="AE229" s="138"/>
      <c r="AF229" s="139"/>
      <c r="AG229" s="138"/>
      <c r="AH229" s="114">
        <f t="shared" si="8"/>
        <v>0</v>
      </c>
      <c r="AL229" s="168"/>
      <c r="AM229" s="163"/>
      <c r="AN229" s="164"/>
      <c r="AO229" s="164"/>
      <c r="AP229" s="163"/>
      <c r="AQ229" s="165"/>
    </row>
    <row r="230" spans="2:43">
      <c r="B230" s="4" t="s">
        <v>688</v>
      </c>
      <c r="C230" s="5">
        <f t="shared" si="7"/>
        <v>159</v>
      </c>
      <c r="AD230" s="137"/>
      <c r="AE230" s="138"/>
      <c r="AF230" s="139"/>
      <c r="AG230" s="138"/>
      <c r="AH230" s="114">
        <f t="shared" si="8"/>
        <v>0</v>
      </c>
      <c r="AL230" s="168"/>
      <c r="AM230" s="163"/>
      <c r="AN230" s="164"/>
      <c r="AO230" s="164"/>
      <c r="AP230" s="163"/>
      <c r="AQ230" s="165"/>
    </row>
    <row r="231" spans="2:43">
      <c r="B231" s="4" t="s">
        <v>688</v>
      </c>
      <c r="C231" s="5">
        <f t="shared" si="7"/>
        <v>160</v>
      </c>
      <c r="AD231" s="137"/>
      <c r="AE231" s="138"/>
      <c r="AF231" s="139"/>
      <c r="AG231" s="138"/>
      <c r="AH231" s="114">
        <f t="shared" si="8"/>
        <v>0</v>
      </c>
      <c r="AL231" s="168"/>
      <c r="AM231" s="163"/>
      <c r="AN231" s="164"/>
      <c r="AO231" s="164"/>
      <c r="AP231" s="163"/>
      <c r="AQ231" s="165"/>
    </row>
    <row r="232" spans="2:43">
      <c r="B232" s="4" t="s">
        <v>688</v>
      </c>
      <c r="C232" s="5">
        <f t="shared" si="7"/>
        <v>161</v>
      </c>
      <c r="AD232" s="137"/>
      <c r="AE232" s="138"/>
      <c r="AF232" s="139"/>
      <c r="AG232" s="138"/>
      <c r="AH232" s="114">
        <f t="shared" si="8"/>
        <v>0</v>
      </c>
      <c r="AL232" s="168"/>
      <c r="AM232" s="163"/>
      <c r="AN232" s="164"/>
      <c r="AO232" s="164"/>
      <c r="AP232" s="163"/>
      <c r="AQ232" s="165"/>
    </row>
    <row r="233" spans="2:43">
      <c r="B233" s="4" t="s">
        <v>688</v>
      </c>
      <c r="C233" s="5">
        <f t="shared" si="7"/>
        <v>162</v>
      </c>
      <c r="AD233" s="137"/>
      <c r="AE233" s="138"/>
      <c r="AF233" s="139"/>
      <c r="AG233" s="138"/>
      <c r="AH233" s="114">
        <f t="shared" si="8"/>
        <v>0</v>
      </c>
      <c r="AL233" s="168"/>
      <c r="AM233" s="163"/>
      <c r="AN233" s="164"/>
      <c r="AO233" s="164"/>
      <c r="AP233" s="163"/>
      <c r="AQ233" s="165"/>
    </row>
    <row r="234" spans="2:43">
      <c r="B234" s="4" t="s">
        <v>688</v>
      </c>
      <c r="C234" s="5">
        <f t="shared" si="7"/>
        <v>163</v>
      </c>
      <c r="AD234" s="137"/>
      <c r="AE234" s="138"/>
      <c r="AF234" s="139"/>
      <c r="AG234" s="138"/>
      <c r="AH234" s="114">
        <f t="shared" si="8"/>
        <v>0</v>
      </c>
      <c r="AL234" s="168"/>
      <c r="AM234" s="163"/>
      <c r="AN234" s="164"/>
      <c r="AO234" s="164"/>
      <c r="AP234" s="163"/>
      <c r="AQ234" s="165"/>
    </row>
    <row r="235" spans="2:43">
      <c r="B235" s="4" t="s">
        <v>688</v>
      </c>
      <c r="C235" s="5">
        <f t="shared" si="7"/>
        <v>164</v>
      </c>
      <c r="AD235" s="137"/>
      <c r="AE235" s="138"/>
      <c r="AF235" s="139"/>
      <c r="AG235" s="138"/>
      <c r="AH235" s="114">
        <f t="shared" si="8"/>
        <v>0</v>
      </c>
      <c r="AL235" s="168"/>
      <c r="AM235" s="163"/>
      <c r="AN235" s="164"/>
      <c r="AO235" s="164"/>
      <c r="AP235" s="163"/>
      <c r="AQ235" s="165"/>
    </row>
    <row r="236" spans="2:43">
      <c r="B236" s="4" t="s">
        <v>688</v>
      </c>
      <c r="C236" s="5">
        <f t="shared" si="7"/>
        <v>165</v>
      </c>
      <c r="AD236" s="137"/>
      <c r="AE236" s="138"/>
      <c r="AF236" s="139"/>
      <c r="AG236" s="138"/>
      <c r="AH236" s="114">
        <f t="shared" si="8"/>
        <v>0</v>
      </c>
      <c r="AL236" s="168"/>
      <c r="AM236" s="163"/>
      <c r="AN236" s="164"/>
      <c r="AO236" s="164"/>
      <c r="AP236" s="163"/>
      <c r="AQ236" s="165"/>
    </row>
    <row r="237" spans="2:43">
      <c r="B237" s="4" t="s">
        <v>688</v>
      </c>
      <c r="C237" s="5">
        <f t="shared" si="7"/>
        <v>166</v>
      </c>
      <c r="AD237" s="137"/>
      <c r="AE237" s="138"/>
      <c r="AF237" s="139"/>
      <c r="AG237" s="138"/>
      <c r="AH237" s="114">
        <f t="shared" si="8"/>
        <v>0</v>
      </c>
      <c r="AL237" s="168"/>
      <c r="AM237" s="163"/>
      <c r="AN237" s="164"/>
      <c r="AO237" s="164"/>
      <c r="AP237" s="163"/>
      <c r="AQ237" s="165"/>
    </row>
    <row r="238" spans="2:43">
      <c r="B238" s="4" t="s">
        <v>688</v>
      </c>
      <c r="C238" s="5">
        <f t="shared" si="7"/>
        <v>167</v>
      </c>
      <c r="AD238" s="137"/>
      <c r="AE238" s="138"/>
      <c r="AF238" s="139"/>
      <c r="AG238" s="138"/>
      <c r="AH238" s="114">
        <f t="shared" si="8"/>
        <v>0</v>
      </c>
      <c r="AL238" s="168"/>
      <c r="AM238" s="163"/>
      <c r="AN238" s="164"/>
      <c r="AO238" s="164"/>
      <c r="AP238" s="163"/>
      <c r="AQ238" s="165"/>
    </row>
    <row r="239" spans="2:43">
      <c r="B239" s="4" t="s">
        <v>688</v>
      </c>
      <c r="C239" s="5">
        <f t="shared" si="7"/>
        <v>168</v>
      </c>
      <c r="AD239" s="137"/>
      <c r="AE239" s="138"/>
      <c r="AF239" s="139"/>
      <c r="AG239" s="138"/>
      <c r="AH239" s="114">
        <f t="shared" si="8"/>
        <v>0</v>
      </c>
      <c r="AL239" s="168"/>
      <c r="AM239" s="163"/>
      <c r="AN239" s="164"/>
      <c r="AO239" s="164"/>
      <c r="AP239" s="163"/>
      <c r="AQ239" s="165"/>
    </row>
    <row r="240" spans="2:43">
      <c r="B240" s="4" t="s">
        <v>688</v>
      </c>
      <c r="C240" s="5">
        <f t="shared" si="7"/>
        <v>169</v>
      </c>
      <c r="AD240" s="137"/>
      <c r="AE240" s="138"/>
      <c r="AF240" s="139"/>
      <c r="AG240" s="138"/>
      <c r="AH240" s="114">
        <f t="shared" si="8"/>
        <v>0</v>
      </c>
      <c r="AL240" s="168"/>
      <c r="AM240" s="163"/>
      <c r="AN240" s="164"/>
      <c r="AO240" s="164"/>
      <c r="AP240" s="163"/>
      <c r="AQ240" s="165"/>
    </row>
    <row r="241" spans="2:43">
      <c r="B241" s="4" t="s">
        <v>688</v>
      </c>
      <c r="C241" s="5">
        <f t="shared" si="7"/>
        <v>170</v>
      </c>
      <c r="AD241" s="137"/>
      <c r="AE241" s="138"/>
      <c r="AF241" s="139"/>
      <c r="AG241" s="138"/>
      <c r="AH241" s="114">
        <f t="shared" si="8"/>
        <v>0</v>
      </c>
      <c r="AL241" s="168"/>
      <c r="AM241" s="163"/>
      <c r="AN241" s="164"/>
      <c r="AO241" s="164"/>
      <c r="AP241" s="163"/>
      <c r="AQ241" s="165"/>
    </row>
    <row r="242" spans="2:43">
      <c r="B242" s="4" t="s">
        <v>688</v>
      </c>
      <c r="C242" s="5">
        <f t="shared" si="7"/>
        <v>171</v>
      </c>
      <c r="AD242" s="137"/>
      <c r="AE242" s="138"/>
      <c r="AF242" s="139"/>
      <c r="AG242" s="138"/>
      <c r="AH242" s="114">
        <f t="shared" si="8"/>
        <v>0</v>
      </c>
      <c r="AL242" s="168"/>
      <c r="AM242" s="163"/>
      <c r="AN242" s="164"/>
      <c r="AO242" s="164"/>
      <c r="AP242" s="163"/>
      <c r="AQ242" s="165"/>
    </row>
    <row r="243" spans="2:43">
      <c r="B243" s="4" t="s">
        <v>688</v>
      </c>
      <c r="C243" s="5">
        <f t="shared" si="7"/>
        <v>172</v>
      </c>
      <c r="AD243" s="137"/>
      <c r="AE243" s="138"/>
      <c r="AF243" s="139"/>
      <c r="AG243" s="138"/>
      <c r="AH243" s="114">
        <f t="shared" si="8"/>
        <v>0</v>
      </c>
      <c r="AL243" s="168"/>
      <c r="AM243" s="163"/>
      <c r="AN243" s="164"/>
      <c r="AO243" s="164"/>
      <c r="AP243" s="163"/>
      <c r="AQ243" s="165"/>
    </row>
    <row r="244" spans="2:43">
      <c r="B244" s="4" t="s">
        <v>688</v>
      </c>
      <c r="C244" s="5">
        <f t="shared" si="7"/>
        <v>173</v>
      </c>
      <c r="AD244" s="137"/>
      <c r="AE244" s="138"/>
      <c r="AF244" s="139"/>
      <c r="AG244" s="138"/>
      <c r="AH244" s="114">
        <f t="shared" si="8"/>
        <v>0</v>
      </c>
      <c r="AL244" s="168"/>
      <c r="AM244" s="163"/>
      <c r="AN244" s="164"/>
      <c r="AO244" s="164"/>
      <c r="AP244" s="163"/>
      <c r="AQ244" s="165"/>
    </row>
    <row r="245" spans="2:43">
      <c r="B245" s="4" t="s">
        <v>688</v>
      </c>
      <c r="C245" s="5">
        <f t="shared" si="7"/>
        <v>174</v>
      </c>
      <c r="AD245" s="137"/>
      <c r="AE245" s="138"/>
      <c r="AF245" s="139"/>
      <c r="AG245" s="138"/>
      <c r="AH245" s="114">
        <f t="shared" si="8"/>
        <v>0</v>
      </c>
      <c r="AL245" s="168"/>
      <c r="AM245" s="163"/>
      <c r="AN245" s="164"/>
      <c r="AO245" s="164"/>
      <c r="AP245" s="163"/>
      <c r="AQ245" s="165"/>
    </row>
    <row r="246" spans="2:43">
      <c r="B246" s="4" t="s">
        <v>688</v>
      </c>
      <c r="C246" s="5">
        <f t="shared" si="7"/>
        <v>175</v>
      </c>
      <c r="AD246" s="137"/>
      <c r="AE246" s="138"/>
      <c r="AF246" s="139"/>
      <c r="AG246" s="138"/>
      <c r="AH246" s="114">
        <f t="shared" si="8"/>
        <v>0</v>
      </c>
      <c r="AL246" s="168"/>
      <c r="AM246" s="163"/>
      <c r="AN246" s="164"/>
      <c r="AO246" s="164"/>
      <c r="AP246" s="163"/>
      <c r="AQ246" s="165"/>
    </row>
    <row r="247" spans="2:43">
      <c r="B247" s="4" t="s">
        <v>688</v>
      </c>
      <c r="C247" s="5">
        <f t="shared" si="7"/>
        <v>176</v>
      </c>
      <c r="AD247" s="137"/>
      <c r="AE247" s="138"/>
      <c r="AF247" s="139"/>
      <c r="AG247" s="138"/>
      <c r="AH247" s="114">
        <f t="shared" si="8"/>
        <v>0</v>
      </c>
      <c r="AL247" s="168"/>
      <c r="AM247" s="163"/>
      <c r="AN247" s="164"/>
      <c r="AO247" s="164"/>
      <c r="AP247" s="163"/>
      <c r="AQ247" s="165"/>
    </row>
    <row r="248" spans="2:43">
      <c r="B248" s="4" t="s">
        <v>688</v>
      </c>
      <c r="C248" s="5">
        <f t="shared" si="7"/>
        <v>177</v>
      </c>
      <c r="AD248" s="137"/>
      <c r="AE248" s="138"/>
      <c r="AF248" s="139"/>
      <c r="AG248" s="138"/>
      <c r="AH248" s="114">
        <f t="shared" si="8"/>
        <v>0</v>
      </c>
      <c r="AL248" s="168"/>
      <c r="AM248" s="163"/>
      <c r="AN248" s="164"/>
      <c r="AO248" s="164"/>
      <c r="AP248" s="163"/>
      <c r="AQ248" s="165"/>
    </row>
    <row r="249" spans="2:43">
      <c r="B249" s="4" t="s">
        <v>688</v>
      </c>
      <c r="C249" s="5">
        <f t="shared" si="7"/>
        <v>178</v>
      </c>
      <c r="AD249" s="137"/>
      <c r="AE249" s="138"/>
      <c r="AF249" s="139"/>
      <c r="AG249" s="138"/>
      <c r="AH249" s="114">
        <f t="shared" si="8"/>
        <v>0</v>
      </c>
      <c r="AL249" s="168"/>
      <c r="AM249" s="163"/>
      <c r="AN249" s="164"/>
      <c r="AO249" s="164"/>
      <c r="AP249" s="163"/>
      <c r="AQ249" s="165"/>
    </row>
    <row r="250" spans="2:43">
      <c r="B250" s="4" t="s">
        <v>688</v>
      </c>
      <c r="C250" s="5">
        <f t="shared" si="7"/>
        <v>179</v>
      </c>
      <c r="AD250" s="137"/>
      <c r="AE250" s="138"/>
      <c r="AF250" s="139"/>
      <c r="AG250" s="138"/>
      <c r="AH250" s="114">
        <f t="shared" si="8"/>
        <v>0</v>
      </c>
      <c r="AL250" s="168"/>
      <c r="AM250" s="163"/>
      <c r="AN250" s="164"/>
      <c r="AO250" s="164"/>
      <c r="AP250" s="163"/>
      <c r="AQ250" s="165"/>
    </row>
    <row r="251" spans="2:43">
      <c r="B251" s="4" t="s">
        <v>688</v>
      </c>
      <c r="C251" s="5">
        <f t="shared" si="7"/>
        <v>180</v>
      </c>
      <c r="AD251" s="137"/>
      <c r="AE251" s="138"/>
      <c r="AF251" s="139"/>
      <c r="AG251" s="138"/>
      <c r="AH251" s="114">
        <f t="shared" si="8"/>
        <v>0</v>
      </c>
      <c r="AL251" s="168"/>
      <c r="AM251" s="163"/>
      <c r="AN251" s="164"/>
      <c r="AO251" s="164"/>
      <c r="AP251" s="163"/>
      <c r="AQ251" s="165"/>
    </row>
    <row r="252" spans="2:43">
      <c r="B252" s="4" t="s">
        <v>688</v>
      </c>
      <c r="C252" s="5">
        <f t="shared" si="7"/>
        <v>181</v>
      </c>
      <c r="AD252" s="137"/>
      <c r="AE252" s="138"/>
      <c r="AF252" s="139"/>
      <c r="AG252" s="138"/>
      <c r="AH252" s="114">
        <f t="shared" si="8"/>
        <v>0</v>
      </c>
      <c r="AL252" s="168"/>
      <c r="AM252" s="163"/>
      <c r="AN252" s="164"/>
      <c r="AO252" s="164"/>
      <c r="AP252" s="163"/>
      <c r="AQ252" s="165"/>
    </row>
    <row r="253" spans="2:43">
      <c r="B253" s="4" t="s">
        <v>688</v>
      </c>
      <c r="C253" s="5">
        <f t="shared" si="7"/>
        <v>182</v>
      </c>
      <c r="AD253" s="137"/>
      <c r="AE253" s="138"/>
      <c r="AF253" s="139"/>
      <c r="AG253" s="138"/>
      <c r="AH253" s="114">
        <f t="shared" si="8"/>
        <v>0</v>
      </c>
      <c r="AL253" s="168"/>
      <c r="AM253" s="163"/>
      <c r="AN253" s="164"/>
      <c r="AO253" s="164"/>
      <c r="AP253" s="163"/>
      <c r="AQ253" s="165"/>
    </row>
    <row r="254" spans="2:43">
      <c r="B254" s="4" t="s">
        <v>688</v>
      </c>
      <c r="C254" s="5">
        <f t="shared" si="7"/>
        <v>183</v>
      </c>
      <c r="AD254" s="137"/>
      <c r="AE254" s="138"/>
      <c r="AF254" s="139"/>
      <c r="AG254" s="138"/>
      <c r="AH254" s="114">
        <f t="shared" si="8"/>
        <v>0</v>
      </c>
      <c r="AL254" s="168"/>
      <c r="AM254" s="163"/>
      <c r="AN254" s="164"/>
      <c r="AO254" s="164"/>
      <c r="AP254" s="163"/>
      <c r="AQ254" s="165"/>
    </row>
    <row r="255" spans="2:43">
      <c r="B255" s="4" t="s">
        <v>688</v>
      </c>
      <c r="C255" s="5">
        <f t="shared" si="7"/>
        <v>184</v>
      </c>
      <c r="AD255" s="137"/>
      <c r="AE255" s="138"/>
      <c r="AF255" s="139"/>
      <c r="AG255" s="138"/>
      <c r="AH255" s="114">
        <f t="shared" si="8"/>
        <v>0</v>
      </c>
      <c r="AL255" s="168"/>
      <c r="AM255" s="163"/>
      <c r="AN255" s="164"/>
      <c r="AO255" s="164"/>
      <c r="AP255" s="163"/>
      <c r="AQ255" s="165"/>
    </row>
    <row r="256" spans="2:43">
      <c r="B256" s="4" t="s">
        <v>688</v>
      </c>
      <c r="C256" s="5">
        <f t="shared" si="7"/>
        <v>185</v>
      </c>
      <c r="AD256" s="137"/>
      <c r="AE256" s="138"/>
      <c r="AF256" s="139"/>
      <c r="AG256" s="138"/>
      <c r="AH256" s="114">
        <f t="shared" si="8"/>
        <v>0</v>
      </c>
      <c r="AL256" s="168"/>
      <c r="AM256" s="163"/>
      <c r="AN256" s="164"/>
      <c r="AO256" s="164"/>
      <c r="AP256" s="163"/>
      <c r="AQ256" s="165"/>
    </row>
    <row r="257" spans="2:43">
      <c r="B257" s="4" t="s">
        <v>688</v>
      </c>
      <c r="C257" s="5">
        <f t="shared" si="7"/>
        <v>186</v>
      </c>
      <c r="AD257" s="137"/>
      <c r="AE257" s="138"/>
      <c r="AF257" s="139"/>
      <c r="AG257" s="138"/>
      <c r="AH257" s="114">
        <f t="shared" si="8"/>
        <v>0</v>
      </c>
      <c r="AL257" s="168"/>
      <c r="AM257" s="163"/>
      <c r="AN257" s="164"/>
      <c r="AO257" s="164"/>
      <c r="AP257" s="163"/>
      <c r="AQ257" s="165"/>
    </row>
    <row r="258" spans="2:43">
      <c r="B258" s="4" t="s">
        <v>688</v>
      </c>
      <c r="C258" s="5">
        <f t="shared" si="7"/>
        <v>187</v>
      </c>
      <c r="AD258" s="137"/>
      <c r="AE258" s="138"/>
      <c r="AF258" s="139"/>
      <c r="AG258" s="138"/>
      <c r="AH258" s="114">
        <f t="shared" si="8"/>
        <v>0</v>
      </c>
      <c r="AL258" s="168"/>
      <c r="AM258" s="163"/>
      <c r="AN258" s="164"/>
      <c r="AO258" s="164"/>
      <c r="AP258" s="163"/>
      <c r="AQ258" s="165"/>
    </row>
    <row r="259" spans="2:43">
      <c r="B259" s="4" t="s">
        <v>688</v>
      </c>
      <c r="C259" s="5">
        <f t="shared" si="7"/>
        <v>188</v>
      </c>
      <c r="AD259" s="137"/>
      <c r="AE259" s="138"/>
      <c r="AF259" s="139"/>
      <c r="AG259" s="138"/>
      <c r="AH259" s="114">
        <f t="shared" si="8"/>
        <v>0</v>
      </c>
      <c r="AL259" s="168"/>
      <c r="AM259" s="163"/>
      <c r="AN259" s="164"/>
      <c r="AO259" s="164"/>
      <c r="AP259" s="163"/>
      <c r="AQ259" s="165"/>
    </row>
    <row r="260" spans="2:43">
      <c r="B260" s="4" t="s">
        <v>688</v>
      </c>
      <c r="C260" s="5">
        <f t="shared" si="7"/>
        <v>189</v>
      </c>
      <c r="AD260" s="137"/>
      <c r="AE260" s="138"/>
      <c r="AF260" s="139"/>
      <c r="AG260" s="138"/>
      <c r="AH260" s="114">
        <f t="shared" si="8"/>
        <v>0</v>
      </c>
      <c r="AL260" s="168"/>
      <c r="AM260" s="163"/>
      <c r="AN260" s="164"/>
      <c r="AO260" s="164"/>
      <c r="AP260" s="163"/>
      <c r="AQ260" s="165"/>
    </row>
    <row r="261" spans="2:43">
      <c r="B261" s="4" t="s">
        <v>688</v>
      </c>
      <c r="C261" s="5">
        <f t="shared" si="7"/>
        <v>190</v>
      </c>
      <c r="AD261" s="137"/>
      <c r="AE261" s="138"/>
      <c r="AF261" s="139"/>
      <c r="AG261" s="138"/>
      <c r="AH261" s="114">
        <f t="shared" si="8"/>
        <v>0</v>
      </c>
      <c r="AL261" s="168"/>
      <c r="AM261" s="163"/>
      <c r="AN261" s="164"/>
      <c r="AO261" s="164"/>
      <c r="AP261" s="163"/>
      <c r="AQ261" s="165"/>
    </row>
    <row r="262" spans="2:43">
      <c r="B262" s="4" t="s">
        <v>688</v>
      </c>
      <c r="C262" s="5">
        <f t="shared" si="7"/>
        <v>191</v>
      </c>
      <c r="AD262" s="137"/>
      <c r="AE262" s="138"/>
      <c r="AF262" s="139"/>
      <c r="AG262" s="138"/>
      <c r="AH262" s="114">
        <f t="shared" si="8"/>
        <v>0</v>
      </c>
      <c r="AL262" s="168"/>
      <c r="AM262" s="163"/>
      <c r="AN262" s="164"/>
      <c r="AO262" s="164"/>
      <c r="AP262" s="163"/>
      <c r="AQ262" s="165"/>
    </row>
    <row r="263" spans="2:43">
      <c r="B263" s="4" t="s">
        <v>688</v>
      </c>
      <c r="C263" s="5">
        <f t="shared" si="7"/>
        <v>192</v>
      </c>
      <c r="AD263" s="137"/>
      <c r="AE263" s="138"/>
      <c r="AF263" s="139"/>
      <c r="AG263" s="138"/>
      <c r="AH263" s="114">
        <f t="shared" si="8"/>
        <v>0</v>
      </c>
      <c r="AL263" s="168"/>
      <c r="AM263" s="163"/>
      <c r="AN263" s="164"/>
      <c r="AO263" s="164"/>
      <c r="AP263" s="163"/>
      <c r="AQ263" s="165"/>
    </row>
    <row r="264" spans="2:43">
      <c r="B264" s="4" t="s">
        <v>688</v>
      </c>
      <c r="C264" s="5">
        <f t="shared" si="7"/>
        <v>193</v>
      </c>
      <c r="AD264" s="137"/>
      <c r="AE264" s="138"/>
      <c r="AF264" s="139"/>
      <c r="AG264" s="138"/>
      <c r="AH264" s="114">
        <f t="shared" si="8"/>
        <v>0</v>
      </c>
      <c r="AL264" s="168"/>
      <c r="AM264" s="163"/>
      <c r="AN264" s="164"/>
      <c r="AO264" s="164"/>
      <c r="AP264" s="163"/>
      <c r="AQ264" s="165"/>
    </row>
    <row r="265" spans="2:43">
      <c r="B265" s="4" t="s">
        <v>688</v>
      </c>
      <c r="C265" s="5">
        <f t="shared" si="7"/>
        <v>194</v>
      </c>
      <c r="AD265" s="137"/>
      <c r="AE265" s="138"/>
      <c r="AF265" s="139"/>
      <c r="AG265" s="138"/>
      <c r="AH265" s="114">
        <f t="shared" si="8"/>
        <v>0</v>
      </c>
      <c r="AL265" s="168"/>
      <c r="AM265" s="163"/>
      <c r="AN265" s="164"/>
      <c r="AO265" s="164"/>
      <c r="AP265" s="163"/>
      <c r="AQ265" s="165"/>
    </row>
    <row r="266" spans="2:43">
      <c r="B266" s="4" t="s">
        <v>688</v>
      </c>
      <c r="C266" s="5">
        <f t="shared" si="7"/>
        <v>195</v>
      </c>
      <c r="AD266" s="137"/>
      <c r="AE266" s="138"/>
      <c r="AF266" s="139"/>
      <c r="AG266" s="138"/>
      <c r="AH266" s="114">
        <f t="shared" si="8"/>
        <v>0</v>
      </c>
      <c r="AL266" s="168"/>
      <c r="AM266" s="163"/>
      <c r="AN266" s="164"/>
      <c r="AO266" s="164"/>
      <c r="AP266" s="163"/>
      <c r="AQ266" s="165"/>
    </row>
    <row r="267" spans="2:43">
      <c r="B267" s="4" t="s">
        <v>688</v>
      </c>
      <c r="C267" s="5">
        <f t="shared" si="7"/>
        <v>196</v>
      </c>
      <c r="AD267" s="137"/>
      <c r="AE267" s="138"/>
      <c r="AF267" s="139"/>
      <c r="AG267" s="138"/>
      <c r="AH267" s="114">
        <f t="shared" si="8"/>
        <v>0</v>
      </c>
      <c r="AL267" s="168"/>
      <c r="AM267" s="163"/>
      <c r="AN267" s="164"/>
      <c r="AO267" s="164"/>
      <c r="AP267" s="163"/>
      <c r="AQ267" s="165"/>
    </row>
    <row r="268" spans="2:43">
      <c r="B268" s="4" t="s">
        <v>688</v>
      </c>
      <c r="C268" s="5">
        <f t="shared" si="7"/>
        <v>197</v>
      </c>
      <c r="AD268" s="137"/>
      <c r="AE268" s="138"/>
      <c r="AF268" s="139"/>
      <c r="AG268" s="138"/>
      <c r="AH268" s="114">
        <f t="shared" si="8"/>
        <v>0</v>
      </c>
      <c r="AL268" s="168"/>
      <c r="AM268" s="163"/>
      <c r="AN268" s="164"/>
      <c r="AO268" s="164"/>
      <c r="AP268" s="163"/>
      <c r="AQ268" s="165"/>
    </row>
    <row r="269" spans="2:43">
      <c r="B269" s="4" t="s">
        <v>688</v>
      </c>
      <c r="C269" s="5">
        <f t="shared" si="7"/>
        <v>198</v>
      </c>
      <c r="AD269" s="137"/>
      <c r="AE269" s="138"/>
      <c r="AF269" s="139"/>
      <c r="AG269" s="138"/>
      <c r="AH269" s="114">
        <f t="shared" si="8"/>
        <v>0</v>
      </c>
      <c r="AL269" s="168"/>
      <c r="AM269" s="163"/>
      <c r="AN269" s="164"/>
      <c r="AO269" s="164"/>
      <c r="AP269" s="163"/>
      <c r="AQ269" s="165"/>
    </row>
    <row r="270" spans="2:43">
      <c r="B270" s="4" t="s">
        <v>688</v>
      </c>
      <c r="C270" s="5">
        <f t="shared" si="7"/>
        <v>199</v>
      </c>
      <c r="AD270" s="137"/>
      <c r="AE270" s="138"/>
      <c r="AF270" s="139"/>
      <c r="AG270" s="138"/>
      <c r="AH270" s="114">
        <f t="shared" si="8"/>
        <v>0</v>
      </c>
      <c r="AL270" s="168"/>
      <c r="AM270" s="163"/>
      <c r="AN270" s="164"/>
      <c r="AO270" s="164"/>
      <c r="AP270" s="163"/>
      <c r="AQ270" s="165"/>
    </row>
    <row r="271" spans="2:43">
      <c r="B271" s="4" t="s">
        <v>688</v>
      </c>
      <c r="C271" s="5">
        <f t="shared" si="7"/>
        <v>200</v>
      </c>
      <c r="AD271" s="137"/>
      <c r="AE271" s="138"/>
      <c r="AF271" s="139"/>
      <c r="AG271" s="138"/>
      <c r="AH271" s="114">
        <f t="shared" si="8"/>
        <v>0</v>
      </c>
      <c r="AL271" s="168"/>
      <c r="AM271" s="163"/>
      <c r="AN271" s="164"/>
      <c r="AO271" s="164"/>
      <c r="AP271" s="163"/>
      <c r="AQ271" s="165"/>
    </row>
    <row r="272" spans="2:43">
      <c r="B272" s="4" t="s">
        <v>688</v>
      </c>
      <c r="C272" s="5">
        <f t="shared" si="7"/>
        <v>201</v>
      </c>
      <c r="AD272" s="137"/>
      <c r="AE272" s="138"/>
      <c r="AF272" s="139"/>
      <c r="AG272" s="138"/>
      <c r="AH272" s="114">
        <f t="shared" si="8"/>
        <v>0</v>
      </c>
      <c r="AL272" s="168"/>
      <c r="AM272" s="163"/>
      <c r="AN272" s="164"/>
      <c r="AO272" s="164"/>
      <c r="AP272" s="163"/>
      <c r="AQ272" s="165"/>
    </row>
    <row r="273" spans="2:43">
      <c r="B273" s="4" t="s">
        <v>688</v>
      </c>
      <c r="C273" s="5">
        <f t="shared" si="7"/>
        <v>202</v>
      </c>
      <c r="AD273" s="137"/>
      <c r="AE273" s="138"/>
      <c r="AF273" s="139"/>
      <c r="AG273" s="138"/>
      <c r="AH273" s="114">
        <f t="shared" si="8"/>
        <v>0</v>
      </c>
      <c r="AL273" s="168"/>
      <c r="AM273" s="163"/>
      <c r="AN273" s="164"/>
      <c r="AO273" s="164"/>
      <c r="AP273" s="163"/>
      <c r="AQ273" s="165"/>
    </row>
    <row r="274" spans="2:43">
      <c r="B274" s="4" t="s">
        <v>688</v>
      </c>
      <c r="C274" s="5">
        <f t="shared" si="7"/>
        <v>203</v>
      </c>
      <c r="AD274" s="137"/>
      <c r="AE274" s="138"/>
      <c r="AF274" s="139"/>
      <c r="AG274" s="138"/>
      <c r="AH274" s="114">
        <f t="shared" si="8"/>
        <v>0</v>
      </c>
      <c r="AL274" s="168"/>
      <c r="AM274" s="163"/>
      <c r="AN274" s="164"/>
      <c r="AO274" s="164"/>
      <c r="AP274" s="163"/>
      <c r="AQ274" s="165"/>
    </row>
    <row r="275" spans="2:43">
      <c r="B275" s="4" t="s">
        <v>688</v>
      </c>
      <c r="C275" s="5">
        <f t="shared" ref="C275:C338" si="9">C274+1</f>
        <v>204</v>
      </c>
      <c r="AD275" s="137"/>
      <c r="AE275" s="138"/>
      <c r="AF275" s="139"/>
      <c r="AG275" s="138"/>
      <c r="AH275" s="114">
        <f t="shared" ref="AH275:AH338" si="10">(AD275+AE275+AF275+AG275)/4</f>
        <v>0</v>
      </c>
      <c r="AL275" s="168"/>
      <c r="AM275" s="163"/>
      <c r="AN275" s="164"/>
      <c r="AO275" s="164"/>
      <c r="AP275" s="163"/>
      <c r="AQ275" s="165"/>
    </row>
    <row r="276" spans="2:43">
      <c r="B276" s="4" t="s">
        <v>688</v>
      </c>
      <c r="C276" s="5">
        <f t="shared" si="9"/>
        <v>205</v>
      </c>
      <c r="AD276" s="137"/>
      <c r="AE276" s="138"/>
      <c r="AF276" s="139"/>
      <c r="AG276" s="138"/>
      <c r="AH276" s="114">
        <f t="shared" si="10"/>
        <v>0</v>
      </c>
      <c r="AL276" s="168"/>
      <c r="AM276" s="163"/>
      <c r="AN276" s="164"/>
      <c r="AO276" s="164"/>
      <c r="AP276" s="163"/>
      <c r="AQ276" s="165"/>
    </row>
    <row r="277" spans="2:43">
      <c r="B277" s="4" t="s">
        <v>688</v>
      </c>
      <c r="C277" s="5">
        <f t="shared" si="9"/>
        <v>206</v>
      </c>
      <c r="AD277" s="137"/>
      <c r="AE277" s="138"/>
      <c r="AF277" s="139"/>
      <c r="AG277" s="138"/>
      <c r="AH277" s="114">
        <f t="shared" si="10"/>
        <v>0</v>
      </c>
      <c r="AL277" s="168"/>
      <c r="AM277" s="163"/>
      <c r="AN277" s="164"/>
      <c r="AO277" s="164"/>
      <c r="AP277" s="163"/>
      <c r="AQ277" s="165"/>
    </row>
    <row r="278" spans="2:43">
      <c r="B278" s="4" t="s">
        <v>688</v>
      </c>
      <c r="C278" s="5">
        <f t="shared" si="9"/>
        <v>207</v>
      </c>
      <c r="AD278" s="137"/>
      <c r="AE278" s="138"/>
      <c r="AF278" s="139"/>
      <c r="AG278" s="138"/>
      <c r="AH278" s="114">
        <f t="shared" si="10"/>
        <v>0</v>
      </c>
      <c r="AL278" s="168"/>
      <c r="AM278" s="163"/>
      <c r="AN278" s="164"/>
      <c r="AO278" s="164"/>
      <c r="AP278" s="163"/>
      <c r="AQ278" s="165"/>
    </row>
    <row r="279" spans="2:43">
      <c r="B279" s="4" t="s">
        <v>688</v>
      </c>
      <c r="C279" s="5">
        <f t="shared" si="9"/>
        <v>208</v>
      </c>
      <c r="AD279" s="137"/>
      <c r="AE279" s="138"/>
      <c r="AF279" s="139"/>
      <c r="AG279" s="138"/>
      <c r="AH279" s="114">
        <f t="shared" si="10"/>
        <v>0</v>
      </c>
      <c r="AL279" s="168"/>
      <c r="AM279" s="163"/>
      <c r="AN279" s="164"/>
      <c r="AO279" s="164"/>
      <c r="AP279" s="163"/>
      <c r="AQ279" s="165"/>
    </row>
    <row r="280" spans="2:43">
      <c r="B280" s="4" t="s">
        <v>688</v>
      </c>
      <c r="C280" s="5">
        <f t="shared" si="9"/>
        <v>209</v>
      </c>
      <c r="AD280" s="137"/>
      <c r="AE280" s="138"/>
      <c r="AF280" s="139"/>
      <c r="AG280" s="138"/>
      <c r="AH280" s="114">
        <f t="shared" si="10"/>
        <v>0</v>
      </c>
      <c r="AL280" s="168"/>
      <c r="AM280" s="163"/>
      <c r="AN280" s="164"/>
      <c r="AO280" s="164"/>
      <c r="AP280" s="163"/>
      <c r="AQ280" s="165"/>
    </row>
    <row r="281" spans="2:43">
      <c r="B281" s="4" t="s">
        <v>688</v>
      </c>
      <c r="C281" s="5">
        <f t="shared" si="9"/>
        <v>210</v>
      </c>
      <c r="AD281" s="137"/>
      <c r="AE281" s="138"/>
      <c r="AF281" s="139"/>
      <c r="AG281" s="138"/>
      <c r="AH281" s="114">
        <f t="shared" si="10"/>
        <v>0</v>
      </c>
      <c r="AL281" s="168"/>
      <c r="AM281" s="163"/>
      <c r="AN281" s="164"/>
      <c r="AO281" s="164"/>
      <c r="AP281" s="163"/>
      <c r="AQ281" s="165"/>
    </row>
    <row r="282" spans="2:43">
      <c r="B282" s="4" t="s">
        <v>688</v>
      </c>
      <c r="C282" s="5">
        <f t="shared" si="9"/>
        <v>211</v>
      </c>
      <c r="AD282" s="137"/>
      <c r="AE282" s="138"/>
      <c r="AF282" s="139"/>
      <c r="AG282" s="138"/>
      <c r="AH282" s="114">
        <f t="shared" si="10"/>
        <v>0</v>
      </c>
      <c r="AL282" s="168"/>
      <c r="AM282" s="163"/>
      <c r="AN282" s="164"/>
      <c r="AO282" s="164"/>
      <c r="AP282" s="163"/>
      <c r="AQ282" s="165"/>
    </row>
    <row r="283" spans="2:43">
      <c r="B283" s="4" t="s">
        <v>688</v>
      </c>
      <c r="C283" s="5">
        <f t="shared" si="9"/>
        <v>212</v>
      </c>
      <c r="AD283" s="137"/>
      <c r="AE283" s="138"/>
      <c r="AF283" s="139"/>
      <c r="AG283" s="138"/>
      <c r="AH283" s="114">
        <f t="shared" si="10"/>
        <v>0</v>
      </c>
      <c r="AL283" s="168"/>
      <c r="AM283" s="163"/>
      <c r="AN283" s="164"/>
      <c r="AO283" s="164"/>
      <c r="AP283" s="163"/>
      <c r="AQ283" s="165"/>
    </row>
    <row r="284" spans="2:43">
      <c r="B284" s="4" t="s">
        <v>688</v>
      </c>
      <c r="C284" s="5">
        <f t="shared" si="9"/>
        <v>213</v>
      </c>
      <c r="AD284" s="137"/>
      <c r="AE284" s="138"/>
      <c r="AF284" s="139"/>
      <c r="AG284" s="138"/>
      <c r="AH284" s="114">
        <f t="shared" si="10"/>
        <v>0</v>
      </c>
      <c r="AL284" s="168"/>
      <c r="AM284" s="163"/>
      <c r="AN284" s="164"/>
      <c r="AO284" s="164"/>
      <c r="AP284" s="163"/>
      <c r="AQ284" s="165"/>
    </row>
    <row r="285" spans="2:43">
      <c r="B285" s="4" t="s">
        <v>688</v>
      </c>
      <c r="C285" s="5">
        <f t="shared" si="9"/>
        <v>214</v>
      </c>
      <c r="AD285" s="137"/>
      <c r="AE285" s="138"/>
      <c r="AF285" s="139"/>
      <c r="AG285" s="138"/>
      <c r="AH285" s="114">
        <f t="shared" si="10"/>
        <v>0</v>
      </c>
      <c r="AL285" s="168"/>
      <c r="AM285" s="163"/>
      <c r="AN285" s="164"/>
      <c r="AO285" s="164"/>
      <c r="AP285" s="163"/>
      <c r="AQ285" s="165"/>
    </row>
    <row r="286" spans="2:43">
      <c r="B286" s="4" t="s">
        <v>688</v>
      </c>
      <c r="C286" s="5">
        <f t="shared" si="9"/>
        <v>215</v>
      </c>
      <c r="AD286" s="137"/>
      <c r="AE286" s="138"/>
      <c r="AF286" s="139"/>
      <c r="AG286" s="138"/>
      <c r="AH286" s="114">
        <f t="shared" si="10"/>
        <v>0</v>
      </c>
      <c r="AL286" s="168"/>
      <c r="AM286" s="163"/>
      <c r="AN286" s="164"/>
      <c r="AO286" s="164"/>
      <c r="AP286" s="163"/>
      <c r="AQ286" s="165"/>
    </row>
    <row r="287" spans="2:43">
      <c r="B287" s="4" t="s">
        <v>688</v>
      </c>
      <c r="C287" s="5">
        <f t="shared" si="9"/>
        <v>216</v>
      </c>
      <c r="AD287" s="137"/>
      <c r="AE287" s="138"/>
      <c r="AF287" s="139"/>
      <c r="AG287" s="138"/>
      <c r="AH287" s="114">
        <f t="shared" si="10"/>
        <v>0</v>
      </c>
      <c r="AL287" s="168"/>
      <c r="AM287" s="163"/>
      <c r="AN287" s="164"/>
      <c r="AO287" s="164"/>
      <c r="AP287" s="163"/>
      <c r="AQ287" s="165"/>
    </row>
    <row r="288" spans="2:43">
      <c r="B288" s="4" t="s">
        <v>688</v>
      </c>
      <c r="C288" s="5">
        <f t="shared" si="9"/>
        <v>217</v>
      </c>
      <c r="AD288" s="137"/>
      <c r="AE288" s="138"/>
      <c r="AF288" s="139"/>
      <c r="AG288" s="138"/>
      <c r="AH288" s="114">
        <f t="shared" si="10"/>
        <v>0</v>
      </c>
      <c r="AL288" s="168"/>
      <c r="AM288" s="163"/>
      <c r="AN288" s="164"/>
      <c r="AO288" s="164"/>
      <c r="AP288" s="163"/>
      <c r="AQ288" s="165"/>
    </row>
    <row r="289" spans="2:43">
      <c r="B289" s="4" t="s">
        <v>688</v>
      </c>
      <c r="C289" s="5">
        <f t="shared" si="9"/>
        <v>218</v>
      </c>
      <c r="AD289" s="137"/>
      <c r="AE289" s="138"/>
      <c r="AF289" s="139"/>
      <c r="AG289" s="138"/>
      <c r="AH289" s="114">
        <f t="shared" si="10"/>
        <v>0</v>
      </c>
      <c r="AL289" s="168"/>
      <c r="AM289" s="163"/>
      <c r="AN289" s="164"/>
      <c r="AO289" s="164"/>
      <c r="AP289" s="163"/>
      <c r="AQ289" s="165"/>
    </row>
    <row r="290" spans="2:43">
      <c r="B290" s="4" t="s">
        <v>688</v>
      </c>
      <c r="C290" s="5">
        <f t="shared" si="9"/>
        <v>219</v>
      </c>
      <c r="AD290" s="137"/>
      <c r="AE290" s="138"/>
      <c r="AF290" s="139"/>
      <c r="AG290" s="138"/>
      <c r="AH290" s="114">
        <f t="shared" si="10"/>
        <v>0</v>
      </c>
      <c r="AL290" s="168"/>
      <c r="AM290" s="163"/>
      <c r="AN290" s="164"/>
      <c r="AO290" s="164"/>
      <c r="AP290" s="163"/>
      <c r="AQ290" s="165"/>
    </row>
    <row r="291" spans="2:43">
      <c r="B291" s="4" t="s">
        <v>688</v>
      </c>
      <c r="C291" s="5">
        <f t="shared" si="9"/>
        <v>220</v>
      </c>
      <c r="AD291" s="137"/>
      <c r="AE291" s="138"/>
      <c r="AF291" s="139"/>
      <c r="AG291" s="138"/>
      <c r="AH291" s="114">
        <f t="shared" si="10"/>
        <v>0</v>
      </c>
      <c r="AL291" s="168"/>
      <c r="AM291" s="163"/>
      <c r="AN291" s="164"/>
      <c r="AO291" s="164"/>
      <c r="AP291" s="163"/>
      <c r="AQ291" s="165"/>
    </row>
    <row r="292" spans="2:43">
      <c r="B292" s="4" t="s">
        <v>688</v>
      </c>
      <c r="C292" s="5">
        <f t="shared" si="9"/>
        <v>221</v>
      </c>
      <c r="AD292" s="137"/>
      <c r="AE292" s="138"/>
      <c r="AF292" s="139"/>
      <c r="AG292" s="138"/>
      <c r="AH292" s="114">
        <f t="shared" si="10"/>
        <v>0</v>
      </c>
      <c r="AL292" s="168"/>
      <c r="AM292" s="163"/>
      <c r="AN292" s="164"/>
      <c r="AO292" s="164"/>
      <c r="AP292" s="163"/>
      <c r="AQ292" s="165"/>
    </row>
    <row r="293" spans="2:43">
      <c r="B293" s="4" t="s">
        <v>688</v>
      </c>
      <c r="C293" s="5">
        <f t="shared" si="9"/>
        <v>222</v>
      </c>
      <c r="AD293" s="137"/>
      <c r="AE293" s="138"/>
      <c r="AF293" s="139"/>
      <c r="AG293" s="138"/>
      <c r="AH293" s="114">
        <f t="shared" si="10"/>
        <v>0</v>
      </c>
      <c r="AL293" s="168"/>
      <c r="AM293" s="163"/>
      <c r="AN293" s="164"/>
      <c r="AO293" s="164"/>
      <c r="AP293" s="163"/>
      <c r="AQ293" s="165"/>
    </row>
    <row r="294" spans="2:43">
      <c r="B294" s="4" t="s">
        <v>688</v>
      </c>
      <c r="C294" s="5">
        <f t="shared" si="9"/>
        <v>223</v>
      </c>
      <c r="AD294" s="137"/>
      <c r="AE294" s="138"/>
      <c r="AF294" s="139"/>
      <c r="AG294" s="138"/>
      <c r="AH294" s="114">
        <f t="shared" si="10"/>
        <v>0</v>
      </c>
      <c r="AL294" s="168"/>
      <c r="AM294" s="163"/>
      <c r="AN294" s="164"/>
      <c r="AO294" s="164"/>
      <c r="AP294" s="163"/>
      <c r="AQ294" s="165"/>
    </row>
    <row r="295" spans="2:43">
      <c r="B295" s="4" t="s">
        <v>688</v>
      </c>
      <c r="C295" s="5">
        <f t="shared" si="9"/>
        <v>224</v>
      </c>
      <c r="AD295" s="137"/>
      <c r="AE295" s="138"/>
      <c r="AF295" s="139"/>
      <c r="AG295" s="138"/>
      <c r="AH295" s="114">
        <f t="shared" si="10"/>
        <v>0</v>
      </c>
      <c r="AL295" s="168"/>
      <c r="AM295" s="163"/>
      <c r="AN295" s="164"/>
      <c r="AO295" s="164"/>
      <c r="AP295" s="163"/>
      <c r="AQ295" s="165"/>
    </row>
    <row r="296" spans="2:43">
      <c r="B296" s="4" t="s">
        <v>688</v>
      </c>
      <c r="C296" s="5">
        <f t="shared" si="9"/>
        <v>225</v>
      </c>
      <c r="AD296" s="137"/>
      <c r="AE296" s="138"/>
      <c r="AF296" s="139"/>
      <c r="AG296" s="138"/>
      <c r="AH296" s="114">
        <f t="shared" si="10"/>
        <v>0</v>
      </c>
      <c r="AL296" s="168"/>
      <c r="AM296" s="163"/>
      <c r="AN296" s="164"/>
      <c r="AO296" s="164"/>
      <c r="AP296" s="163"/>
      <c r="AQ296" s="165"/>
    </row>
    <row r="297" spans="2:43">
      <c r="B297" s="4" t="s">
        <v>688</v>
      </c>
      <c r="C297" s="5">
        <f t="shared" si="9"/>
        <v>226</v>
      </c>
      <c r="AD297" s="137"/>
      <c r="AE297" s="138"/>
      <c r="AF297" s="139"/>
      <c r="AG297" s="138"/>
      <c r="AH297" s="114">
        <f t="shared" si="10"/>
        <v>0</v>
      </c>
      <c r="AL297" s="168"/>
      <c r="AM297" s="163"/>
      <c r="AN297" s="164"/>
      <c r="AO297" s="164"/>
      <c r="AP297" s="163"/>
      <c r="AQ297" s="165"/>
    </row>
    <row r="298" spans="2:43">
      <c r="B298" s="4" t="s">
        <v>688</v>
      </c>
      <c r="C298" s="5">
        <f t="shared" si="9"/>
        <v>227</v>
      </c>
      <c r="AD298" s="137"/>
      <c r="AE298" s="138"/>
      <c r="AF298" s="139"/>
      <c r="AG298" s="138"/>
      <c r="AH298" s="114">
        <f t="shared" si="10"/>
        <v>0</v>
      </c>
      <c r="AL298" s="168"/>
      <c r="AM298" s="163"/>
      <c r="AN298" s="164"/>
      <c r="AO298" s="164"/>
      <c r="AP298" s="163"/>
      <c r="AQ298" s="165"/>
    </row>
    <row r="299" spans="2:43">
      <c r="B299" s="4" t="s">
        <v>688</v>
      </c>
      <c r="C299" s="5">
        <f t="shared" si="9"/>
        <v>228</v>
      </c>
      <c r="AD299" s="137"/>
      <c r="AE299" s="138"/>
      <c r="AF299" s="139"/>
      <c r="AG299" s="138"/>
      <c r="AH299" s="114">
        <f t="shared" si="10"/>
        <v>0</v>
      </c>
      <c r="AL299" s="168"/>
      <c r="AM299" s="163"/>
      <c r="AN299" s="164"/>
      <c r="AO299" s="164"/>
      <c r="AP299" s="163"/>
      <c r="AQ299" s="165"/>
    </row>
    <row r="300" spans="2:43">
      <c r="B300" s="4" t="s">
        <v>688</v>
      </c>
      <c r="C300" s="5">
        <f t="shared" si="9"/>
        <v>229</v>
      </c>
      <c r="AD300" s="137"/>
      <c r="AE300" s="138"/>
      <c r="AF300" s="139"/>
      <c r="AG300" s="138"/>
      <c r="AH300" s="114">
        <f t="shared" si="10"/>
        <v>0</v>
      </c>
      <c r="AL300" s="168"/>
      <c r="AM300" s="163"/>
      <c r="AN300" s="164"/>
      <c r="AO300" s="164"/>
      <c r="AP300" s="163"/>
      <c r="AQ300" s="165"/>
    </row>
    <row r="301" spans="2:43">
      <c r="B301" s="4" t="s">
        <v>688</v>
      </c>
      <c r="C301" s="5">
        <f t="shared" si="9"/>
        <v>230</v>
      </c>
      <c r="AD301" s="137"/>
      <c r="AE301" s="138"/>
      <c r="AF301" s="139"/>
      <c r="AG301" s="138"/>
      <c r="AH301" s="114">
        <f t="shared" si="10"/>
        <v>0</v>
      </c>
      <c r="AL301" s="168"/>
      <c r="AM301" s="163"/>
      <c r="AN301" s="164"/>
      <c r="AO301" s="164"/>
      <c r="AP301" s="163"/>
      <c r="AQ301" s="165"/>
    </row>
    <row r="302" spans="2:43">
      <c r="B302" s="4" t="s">
        <v>688</v>
      </c>
      <c r="C302" s="5">
        <f t="shared" si="9"/>
        <v>231</v>
      </c>
      <c r="AD302" s="137"/>
      <c r="AE302" s="138"/>
      <c r="AF302" s="139"/>
      <c r="AG302" s="138"/>
      <c r="AH302" s="114">
        <f t="shared" si="10"/>
        <v>0</v>
      </c>
      <c r="AL302" s="168"/>
      <c r="AM302" s="163"/>
      <c r="AN302" s="164"/>
      <c r="AO302" s="164"/>
      <c r="AP302" s="163"/>
      <c r="AQ302" s="165"/>
    </row>
    <row r="303" spans="2:43">
      <c r="B303" s="4" t="s">
        <v>688</v>
      </c>
      <c r="C303" s="5">
        <f t="shared" si="9"/>
        <v>232</v>
      </c>
      <c r="AD303" s="137"/>
      <c r="AE303" s="138"/>
      <c r="AF303" s="139"/>
      <c r="AG303" s="138"/>
      <c r="AH303" s="114">
        <f t="shared" si="10"/>
        <v>0</v>
      </c>
      <c r="AL303" s="168"/>
      <c r="AM303" s="163"/>
      <c r="AN303" s="164"/>
      <c r="AO303" s="164"/>
      <c r="AP303" s="163"/>
      <c r="AQ303" s="165"/>
    </row>
    <row r="304" spans="2:43">
      <c r="B304" s="4" t="s">
        <v>688</v>
      </c>
      <c r="C304" s="5">
        <f t="shared" si="9"/>
        <v>233</v>
      </c>
      <c r="AD304" s="137"/>
      <c r="AE304" s="138"/>
      <c r="AF304" s="139"/>
      <c r="AG304" s="138"/>
      <c r="AH304" s="114">
        <f t="shared" si="10"/>
        <v>0</v>
      </c>
      <c r="AL304" s="168"/>
      <c r="AM304" s="163"/>
      <c r="AN304" s="164"/>
      <c r="AO304" s="164"/>
      <c r="AP304" s="163"/>
      <c r="AQ304" s="165"/>
    </row>
    <row r="305" spans="2:43">
      <c r="B305" s="4" t="s">
        <v>688</v>
      </c>
      <c r="C305" s="5">
        <f t="shared" si="9"/>
        <v>234</v>
      </c>
      <c r="AD305" s="137"/>
      <c r="AE305" s="138"/>
      <c r="AF305" s="139"/>
      <c r="AG305" s="138"/>
      <c r="AH305" s="114">
        <f t="shared" si="10"/>
        <v>0</v>
      </c>
      <c r="AL305" s="168"/>
      <c r="AM305" s="163"/>
      <c r="AN305" s="164"/>
      <c r="AO305" s="164"/>
      <c r="AP305" s="163"/>
      <c r="AQ305" s="165"/>
    </row>
    <row r="306" spans="2:43">
      <c r="B306" s="4" t="s">
        <v>688</v>
      </c>
      <c r="C306" s="5">
        <f t="shared" si="9"/>
        <v>235</v>
      </c>
      <c r="AD306" s="137"/>
      <c r="AE306" s="138"/>
      <c r="AF306" s="139"/>
      <c r="AG306" s="138"/>
      <c r="AH306" s="114">
        <f t="shared" si="10"/>
        <v>0</v>
      </c>
      <c r="AL306" s="168"/>
      <c r="AM306" s="163"/>
      <c r="AN306" s="164"/>
      <c r="AO306" s="164"/>
      <c r="AP306" s="163"/>
      <c r="AQ306" s="165"/>
    </row>
    <row r="307" spans="2:43">
      <c r="B307" s="4" t="s">
        <v>688</v>
      </c>
      <c r="C307" s="5">
        <f t="shared" si="9"/>
        <v>236</v>
      </c>
      <c r="AD307" s="137"/>
      <c r="AE307" s="138"/>
      <c r="AF307" s="139"/>
      <c r="AG307" s="138"/>
      <c r="AH307" s="114">
        <f t="shared" si="10"/>
        <v>0</v>
      </c>
      <c r="AL307" s="168"/>
      <c r="AM307" s="163"/>
      <c r="AN307" s="164"/>
      <c r="AO307" s="164"/>
      <c r="AP307" s="163"/>
      <c r="AQ307" s="165"/>
    </row>
    <row r="308" spans="2:43">
      <c r="B308" s="4" t="s">
        <v>688</v>
      </c>
      <c r="C308" s="5">
        <f t="shared" si="9"/>
        <v>237</v>
      </c>
      <c r="AD308" s="137"/>
      <c r="AE308" s="138"/>
      <c r="AF308" s="139"/>
      <c r="AG308" s="138"/>
      <c r="AH308" s="114">
        <f t="shared" si="10"/>
        <v>0</v>
      </c>
      <c r="AL308" s="168"/>
      <c r="AM308" s="163"/>
      <c r="AN308" s="164"/>
      <c r="AO308" s="164"/>
      <c r="AP308" s="163"/>
      <c r="AQ308" s="165"/>
    </row>
    <row r="309" spans="2:43">
      <c r="B309" s="4" t="s">
        <v>688</v>
      </c>
      <c r="C309" s="5">
        <f t="shared" si="9"/>
        <v>238</v>
      </c>
      <c r="AD309" s="137"/>
      <c r="AE309" s="138"/>
      <c r="AF309" s="139"/>
      <c r="AG309" s="138"/>
      <c r="AH309" s="114">
        <f t="shared" si="10"/>
        <v>0</v>
      </c>
      <c r="AL309" s="168"/>
      <c r="AM309" s="163"/>
      <c r="AN309" s="164"/>
      <c r="AO309" s="164"/>
      <c r="AP309" s="163"/>
      <c r="AQ309" s="165"/>
    </row>
    <row r="310" spans="2:43">
      <c r="B310" s="4" t="s">
        <v>688</v>
      </c>
      <c r="C310" s="5">
        <f t="shared" si="9"/>
        <v>239</v>
      </c>
      <c r="AD310" s="137"/>
      <c r="AE310" s="138"/>
      <c r="AF310" s="139"/>
      <c r="AG310" s="138"/>
      <c r="AH310" s="114">
        <f t="shared" si="10"/>
        <v>0</v>
      </c>
      <c r="AL310" s="168"/>
      <c r="AM310" s="163"/>
      <c r="AN310" s="164"/>
      <c r="AO310" s="164"/>
      <c r="AP310" s="163"/>
      <c r="AQ310" s="165"/>
    </row>
    <row r="311" spans="2:43">
      <c r="B311" s="4" t="s">
        <v>688</v>
      </c>
      <c r="C311" s="5">
        <f t="shared" si="9"/>
        <v>240</v>
      </c>
      <c r="AD311" s="137"/>
      <c r="AE311" s="138"/>
      <c r="AF311" s="139"/>
      <c r="AG311" s="138"/>
      <c r="AH311" s="114">
        <f t="shared" si="10"/>
        <v>0</v>
      </c>
      <c r="AL311" s="168"/>
      <c r="AM311" s="163"/>
      <c r="AN311" s="164"/>
      <c r="AO311" s="164"/>
      <c r="AP311" s="163"/>
      <c r="AQ311" s="165"/>
    </row>
    <row r="312" spans="2:43">
      <c r="B312" s="4" t="s">
        <v>688</v>
      </c>
      <c r="C312" s="5">
        <f t="shared" si="9"/>
        <v>241</v>
      </c>
      <c r="AD312" s="137"/>
      <c r="AE312" s="138"/>
      <c r="AF312" s="139"/>
      <c r="AG312" s="138"/>
      <c r="AH312" s="114">
        <f t="shared" si="10"/>
        <v>0</v>
      </c>
      <c r="AL312" s="168"/>
      <c r="AM312" s="163"/>
      <c r="AN312" s="164"/>
      <c r="AO312" s="164"/>
      <c r="AP312" s="163"/>
      <c r="AQ312" s="165"/>
    </row>
    <row r="313" spans="2:43">
      <c r="B313" s="4" t="s">
        <v>688</v>
      </c>
      <c r="C313" s="5">
        <f t="shared" si="9"/>
        <v>242</v>
      </c>
      <c r="AD313" s="137"/>
      <c r="AE313" s="138"/>
      <c r="AF313" s="139"/>
      <c r="AG313" s="138"/>
      <c r="AH313" s="114">
        <f t="shared" si="10"/>
        <v>0</v>
      </c>
      <c r="AL313" s="168"/>
      <c r="AM313" s="163"/>
      <c r="AN313" s="164"/>
      <c r="AO313" s="164"/>
      <c r="AP313" s="163"/>
      <c r="AQ313" s="165"/>
    </row>
    <row r="314" spans="2:43">
      <c r="B314" s="4" t="s">
        <v>688</v>
      </c>
      <c r="C314" s="5">
        <f t="shared" si="9"/>
        <v>243</v>
      </c>
      <c r="AD314" s="137"/>
      <c r="AE314" s="138"/>
      <c r="AF314" s="139"/>
      <c r="AG314" s="138"/>
      <c r="AH314" s="114">
        <f t="shared" si="10"/>
        <v>0</v>
      </c>
      <c r="AL314" s="168"/>
      <c r="AM314" s="163"/>
      <c r="AN314" s="164"/>
      <c r="AO314" s="164"/>
      <c r="AP314" s="163"/>
      <c r="AQ314" s="165"/>
    </row>
    <row r="315" spans="2:43">
      <c r="B315" s="4" t="s">
        <v>688</v>
      </c>
      <c r="C315" s="5">
        <f t="shared" si="9"/>
        <v>244</v>
      </c>
      <c r="AD315" s="137"/>
      <c r="AE315" s="138"/>
      <c r="AF315" s="139"/>
      <c r="AG315" s="138"/>
      <c r="AH315" s="114">
        <f t="shared" si="10"/>
        <v>0</v>
      </c>
      <c r="AL315" s="168"/>
      <c r="AM315" s="163"/>
      <c r="AN315" s="164"/>
      <c r="AO315" s="164"/>
      <c r="AP315" s="163"/>
      <c r="AQ315" s="165"/>
    </row>
    <row r="316" spans="2:43">
      <c r="B316" s="4" t="s">
        <v>688</v>
      </c>
      <c r="C316" s="5">
        <f t="shared" si="9"/>
        <v>245</v>
      </c>
      <c r="AD316" s="137"/>
      <c r="AE316" s="138"/>
      <c r="AF316" s="139"/>
      <c r="AG316" s="138"/>
      <c r="AH316" s="114">
        <f t="shared" si="10"/>
        <v>0</v>
      </c>
      <c r="AL316" s="168"/>
      <c r="AM316" s="163"/>
      <c r="AN316" s="164"/>
      <c r="AO316" s="164"/>
      <c r="AP316" s="163"/>
      <c r="AQ316" s="165"/>
    </row>
    <row r="317" spans="2:43">
      <c r="B317" s="4" t="s">
        <v>688</v>
      </c>
      <c r="C317" s="5">
        <f t="shared" si="9"/>
        <v>246</v>
      </c>
      <c r="AD317" s="137"/>
      <c r="AE317" s="138"/>
      <c r="AF317" s="139"/>
      <c r="AG317" s="138"/>
      <c r="AH317" s="114">
        <f t="shared" si="10"/>
        <v>0</v>
      </c>
      <c r="AL317" s="168"/>
      <c r="AM317" s="163"/>
      <c r="AN317" s="164"/>
      <c r="AO317" s="164"/>
      <c r="AP317" s="163"/>
      <c r="AQ317" s="165"/>
    </row>
    <row r="318" spans="2:43">
      <c r="B318" s="4" t="s">
        <v>688</v>
      </c>
      <c r="C318" s="5">
        <f t="shared" si="9"/>
        <v>247</v>
      </c>
      <c r="AD318" s="137"/>
      <c r="AE318" s="138"/>
      <c r="AF318" s="139"/>
      <c r="AG318" s="138"/>
      <c r="AH318" s="114">
        <f t="shared" si="10"/>
        <v>0</v>
      </c>
      <c r="AL318" s="168"/>
      <c r="AM318" s="163"/>
      <c r="AN318" s="164"/>
      <c r="AO318" s="164"/>
      <c r="AP318" s="163"/>
      <c r="AQ318" s="165"/>
    </row>
    <row r="319" spans="2:43">
      <c r="B319" s="4" t="s">
        <v>688</v>
      </c>
      <c r="C319" s="5">
        <f t="shared" si="9"/>
        <v>248</v>
      </c>
      <c r="AD319" s="137"/>
      <c r="AE319" s="138"/>
      <c r="AF319" s="139"/>
      <c r="AG319" s="138"/>
      <c r="AH319" s="114">
        <f t="shared" si="10"/>
        <v>0</v>
      </c>
      <c r="AL319" s="168"/>
      <c r="AM319" s="163"/>
      <c r="AN319" s="164"/>
      <c r="AO319" s="164"/>
      <c r="AP319" s="163"/>
      <c r="AQ319" s="165"/>
    </row>
    <row r="320" spans="2:43">
      <c r="B320" s="4" t="s">
        <v>688</v>
      </c>
      <c r="C320" s="5">
        <f t="shared" si="9"/>
        <v>249</v>
      </c>
      <c r="AD320" s="137"/>
      <c r="AE320" s="138"/>
      <c r="AF320" s="139"/>
      <c r="AG320" s="138"/>
      <c r="AH320" s="114">
        <f t="shared" si="10"/>
        <v>0</v>
      </c>
      <c r="AL320" s="168"/>
      <c r="AM320" s="163"/>
      <c r="AN320" s="164"/>
      <c r="AO320" s="164"/>
      <c r="AP320" s="163"/>
      <c r="AQ320" s="165"/>
    </row>
    <row r="321" spans="2:43">
      <c r="B321" s="4" t="s">
        <v>688</v>
      </c>
      <c r="C321" s="5">
        <f t="shared" si="9"/>
        <v>250</v>
      </c>
      <c r="AD321" s="137"/>
      <c r="AE321" s="138"/>
      <c r="AF321" s="139"/>
      <c r="AG321" s="138"/>
      <c r="AH321" s="114">
        <f t="shared" si="10"/>
        <v>0</v>
      </c>
      <c r="AL321" s="168"/>
      <c r="AM321" s="163"/>
      <c r="AN321" s="164"/>
      <c r="AO321" s="164"/>
      <c r="AP321" s="163"/>
      <c r="AQ321" s="165"/>
    </row>
    <row r="322" spans="2:43">
      <c r="B322" s="4" t="s">
        <v>688</v>
      </c>
      <c r="C322" s="5">
        <f t="shared" si="9"/>
        <v>251</v>
      </c>
      <c r="AD322" s="137"/>
      <c r="AE322" s="138"/>
      <c r="AF322" s="139"/>
      <c r="AG322" s="138"/>
      <c r="AH322" s="114">
        <f t="shared" si="10"/>
        <v>0</v>
      </c>
      <c r="AL322" s="168"/>
      <c r="AM322" s="163"/>
      <c r="AN322" s="164"/>
      <c r="AO322" s="164"/>
      <c r="AP322" s="163"/>
      <c r="AQ322" s="165"/>
    </row>
    <row r="323" spans="2:43">
      <c r="B323" s="4" t="s">
        <v>688</v>
      </c>
      <c r="C323" s="5">
        <f t="shared" si="9"/>
        <v>252</v>
      </c>
      <c r="AD323" s="137"/>
      <c r="AE323" s="138"/>
      <c r="AF323" s="139"/>
      <c r="AG323" s="138"/>
      <c r="AH323" s="114">
        <f t="shared" si="10"/>
        <v>0</v>
      </c>
      <c r="AL323" s="168"/>
      <c r="AM323" s="163"/>
      <c r="AN323" s="164"/>
      <c r="AO323" s="164"/>
      <c r="AP323" s="163"/>
      <c r="AQ323" s="165"/>
    </row>
    <row r="324" spans="2:43">
      <c r="B324" s="4" t="s">
        <v>688</v>
      </c>
      <c r="C324" s="5">
        <f t="shared" si="9"/>
        <v>253</v>
      </c>
      <c r="AD324" s="137"/>
      <c r="AE324" s="138"/>
      <c r="AF324" s="139"/>
      <c r="AG324" s="138"/>
      <c r="AH324" s="114">
        <f t="shared" si="10"/>
        <v>0</v>
      </c>
      <c r="AL324" s="168"/>
      <c r="AM324" s="163"/>
      <c r="AN324" s="164"/>
      <c r="AO324" s="164"/>
      <c r="AP324" s="163"/>
      <c r="AQ324" s="165"/>
    </row>
    <row r="325" spans="2:43">
      <c r="B325" s="4" t="s">
        <v>688</v>
      </c>
      <c r="C325" s="5">
        <f t="shared" si="9"/>
        <v>254</v>
      </c>
      <c r="AD325" s="137"/>
      <c r="AE325" s="138"/>
      <c r="AF325" s="139"/>
      <c r="AG325" s="138"/>
      <c r="AH325" s="114">
        <f t="shared" si="10"/>
        <v>0</v>
      </c>
      <c r="AL325" s="168"/>
      <c r="AM325" s="163"/>
      <c r="AN325" s="164"/>
      <c r="AO325" s="164"/>
      <c r="AP325" s="163"/>
      <c r="AQ325" s="165"/>
    </row>
    <row r="326" spans="2:43">
      <c r="B326" s="4" t="s">
        <v>688</v>
      </c>
      <c r="C326" s="5">
        <f t="shared" si="9"/>
        <v>255</v>
      </c>
      <c r="AD326" s="137"/>
      <c r="AE326" s="138"/>
      <c r="AF326" s="139"/>
      <c r="AG326" s="138"/>
      <c r="AH326" s="114">
        <f t="shared" si="10"/>
        <v>0</v>
      </c>
      <c r="AL326" s="168"/>
      <c r="AM326" s="163"/>
      <c r="AN326" s="164"/>
      <c r="AO326" s="164"/>
      <c r="AP326" s="163"/>
      <c r="AQ326" s="165"/>
    </row>
    <row r="327" spans="2:43">
      <c r="B327" s="4" t="s">
        <v>688</v>
      </c>
      <c r="C327" s="5">
        <f t="shared" si="9"/>
        <v>256</v>
      </c>
      <c r="AD327" s="137"/>
      <c r="AE327" s="138"/>
      <c r="AF327" s="139"/>
      <c r="AG327" s="138"/>
      <c r="AH327" s="114">
        <f t="shared" si="10"/>
        <v>0</v>
      </c>
      <c r="AL327" s="168"/>
      <c r="AM327" s="163"/>
      <c r="AN327" s="164"/>
      <c r="AO327" s="164"/>
      <c r="AP327" s="163"/>
      <c r="AQ327" s="165"/>
    </row>
    <row r="328" spans="2:43">
      <c r="B328" s="4" t="s">
        <v>688</v>
      </c>
      <c r="C328" s="5">
        <f t="shared" si="9"/>
        <v>257</v>
      </c>
      <c r="AD328" s="137"/>
      <c r="AE328" s="138"/>
      <c r="AF328" s="139"/>
      <c r="AG328" s="138"/>
      <c r="AH328" s="114">
        <f t="shared" si="10"/>
        <v>0</v>
      </c>
      <c r="AL328" s="168"/>
      <c r="AM328" s="163"/>
      <c r="AN328" s="164"/>
      <c r="AO328" s="164"/>
      <c r="AP328" s="163"/>
      <c r="AQ328" s="165"/>
    </row>
    <row r="329" spans="2:43">
      <c r="B329" s="4" t="s">
        <v>688</v>
      </c>
      <c r="C329" s="5">
        <f t="shared" si="9"/>
        <v>258</v>
      </c>
      <c r="AD329" s="137"/>
      <c r="AE329" s="138"/>
      <c r="AF329" s="139"/>
      <c r="AG329" s="138"/>
      <c r="AH329" s="114">
        <f t="shared" si="10"/>
        <v>0</v>
      </c>
      <c r="AL329" s="168"/>
      <c r="AM329" s="163"/>
      <c r="AN329" s="164"/>
      <c r="AO329" s="164"/>
      <c r="AP329" s="163"/>
      <c r="AQ329" s="165"/>
    </row>
    <row r="330" spans="2:43">
      <c r="B330" s="4" t="s">
        <v>688</v>
      </c>
      <c r="C330" s="5">
        <f t="shared" si="9"/>
        <v>259</v>
      </c>
      <c r="AD330" s="137"/>
      <c r="AE330" s="138"/>
      <c r="AF330" s="139"/>
      <c r="AG330" s="138"/>
      <c r="AH330" s="114">
        <f t="shared" si="10"/>
        <v>0</v>
      </c>
      <c r="AL330" s="168"/>
      <c r="AM330" s="163"/>
      <c r="AN330" s="164"/>
      <c r="AO330" s="164"/>
      <c r="AP330" s="163"/>
      <c r="AQ330" s="165"/>
    </row>
    <row r="331" spans="2:43">
      <c r="B331" s="4" t="s">
        <v>688</v>
      </c>
      <c r="C331" s="5">
        <f t="shared" si="9"/>
        <v>260</v>
      </c>
      <c r="AD331" s="137"/>
      <c r="AE331" s="138"/>
      <c r="AF331" s="139"/>
      <c r="AG331" s="138"/>
      <c r="AH331" s="114">
        <f t="shared" si="10"/>
        <v>0</v>
      </c>
      <c r="AL331" s="168"/>
      <c r="AM331" s="163"/>
      <c r="AN331" s="164"/>
      <c r="AO331" s="164"/>
      <c r="AP331" s="163"/>
      <c r="AQ331" s="165"/>
    </row>
    <row r="332" spans="2:43">
      <c r="B332" s="4" t="s">
        <v>688</v>
      </c>
      <c r="C332" s="5">
        <f t="shared" si="9"/>
        <v>261</v>
      </c>
      <c r="AD332" s="137"/>
      <c r="AE332" s="138"/>
      <c r="AF332" s="139"/>
      <c r="AG332" s="138"/>
      <c r="AH332" s="114">
        <f t="shared" si="10"/>
        <v>0</v>
      </c>
      <c r="AL332" s="168"/>
      <c r="AM332" s="163"/>
      <c r="AN332" s="164"/>
      <c r="AO332" s="164"/>
      <c r="AP332" s="163"/>
      <c r="AQ332" s="165"/>
    </row>
    <row r="333" spans="2:43">
      <c r="B333" s="4" t="s">
        <v>688</v>
      </c>
      <c r="C333" s="5">
        <f t="shared" si="9"/>
        <v>262</v>
      </c>
      <c r="AD333" s="137"/>
      <c r="AE333" s="138"/>
      <c r="AF333" s="139"/>
      <c r="AG333" s="138"/>
      <c r="AH333" s="114">
        <f t="shared" si="10"/>
        <v>0</v>
      </c>
      <c r="AL333" s="168"/>
      <c r="AM333" s="163"/>
      <c r="AN333" s="164"/>
      <c r="AO333" s="164"/>
      <c r="AP333" s="163"/>
      <c r="AQ333" s="165"/>
    </row>
    <row r="334" spans="2:43">
      <c r="B334" s="4" t="s">
        <v>688</v>
      </c>
      <c r="C334" s="5">
        <f t="shared" si="9"/>
        <v>263</v>
      </c>
      <c r="AD334" s="137"/>
      <c r="AE334" s="138"/>
      <c r="AF334" s="139"/>
      <c r="AG334" s="138"/>
      <c r="AH334" s="114">
        <f t="shared" si="10"/>
        <v>0</v>
      </c>
      <c r="AL334" s="168"/>
      <c r="AM334" s="163"/>
      <c r="AN334" s="164"/>
      <c r="AO334" s="164"/>
      <c r="AP334" s="163"/>
      <c r="AQ334" s="165"/>
    </row>
    <row r="335" spans="2:43">
      <c r="B335" s="4" t="s">
        <v>688</v>
      </c>
      <c r="C335" s="5">
        <f t="shared" si="9"/>
        <v>264</v>
      </c>
      <c r="AD335" s="137"/>
      <c r="AE335" s="138"/>
      <c r="AF335" s="139"/>
      <c r="AG335" s="138"/>
      <c r="AH335" s="114">
        <f t="shared" si="10"/>
        <v>0</v>
      </c>
      <c r="AL335" s="168"/>
      <c r="AM335" s="163"/>
      <c r="AN335" s="164"/>
      <c r="AO335" s="164"/>
      <c r="AP335" s="163"/>
      <c r="AQ335" s="165"/>
    </row>
    <row r="336" spans="2:43">
      <c r="B336" s="4" t="s">
        <v>688</v>
      </c>
      <c r="C336" s="5">
        <f t="shared" si="9"/>
        <v>265</v>
      </c>
      <c r="AD336" s="137"/>
      <c r="AE336" s="138"/>
      <c r="AF336" s="139"/>
      <c r="AG336" s="138"/>
      <c r="AH336" s="114">
        <f t="shared" si="10"/>
        <v>0</v>
      </c>
      <c r="AL336" s="168"/>
      <c r="AM336" s="163"/>
      <c r="AN336" s="164"/>
      <c r="AO336" s="164"/>
      <c r="AP336" s="163"/>
      <c r="AQ336" s="165"/>
    </row>
    <row r="337" spans="2:43">
      <c r="B337" s="4" t="s">
        <v>688</v>
      </c>
      <c r="C337" s="5">
        <f t="shared" si="9"/>
        <v>266</v>
      </c>
      <c r="AD337" s="137"/>
      <c r="AE337" s="138"/>
      <c r="AF337" s="139"/>
      <c r="AG337" s="138"/>
      <c r="AH337" s="114">
        <f t="shared" si="10"/>
        <v>0</v>
      </c>
      <c r="AL337" s="168"/>
      <c r="AM337" s="163"/>
      <c r="AN337" s="164"/>
      <c r="AO337" s="164"/>
      <c r="AP337" s="163"/>
      <c r="AQ337" s="165"/>
    </row>
    <row r="338" spans="2:43">
      <c r="B338" s="4" t="s">
        <v>688</v>
      </c>
      <c r="C338" s="5">
        <f t="shared" si="9"/>
        <v>267</v>
      </c>
      <c r="AD338" s="137"/>
      <c r="AE338" s="138"/>
      <c r="AF338" s="139"/>
      <c r="AG338" s="138"/>
      <c r="AH338" s="114">
        <f t="shared" si="10"/>
        <v>0</v>
      </c>
      <c r="AL338" s="168"/>
      <c r="AM338" s="163"/>
      <c r="AN338" s="164"/>
      <c r="AO338" s="164"/>
      <c r="AP338" s="163"/>
      <c r="AQ338" s="165"/>
    </row>
    <row r="339" spans="2:43">
      <c r="B339" s="4" t="s">
        <v>688</v>
      </c>
      <c r="C339" s="5">
        <f t="shared" ref="C339:C402" si="11">C338+1</f>
        <v>268</v>
      </c>
      <c r="AD339" s="137"/>
      <c r="AE339" s="138"/>
      <c r="AF339" s="139"/>
      <c r="AG339" s="138"/>
      <c r="AH339" s="114">
        <f t="shared" ref="AH339:AH387" si="12">(AD339+AE339+AF339+AG339)/4</f>
        <v>0</v>
      </c>
      <c r="AL339" s="168"/>
      <c r="AM339" s="163"/>
      <c r="AN339" s="164"/>
      <c r="AO339" s="164"/>
      <c r="AP339" s="163"/>
      <c r="AQ339" s="165"/>
    </row>
    <row r="340" spans="2:43">
      <c r="B340" s="4" t="s">
        <v>688</v>
      </c>
      <c r="C340" s="5">
        <f t="shared" si="11"/>
        <v>269</v>
      </c>
      <c r="AD340" s="137"/>
      <c r="AE340" s="138"/>
      <c r="AF340" s="139"/>
      <c r="AG340" s="138"/>
      <c r="AH340" s="114">
        <f t="shared" si="12"/>
        <v>0</v>
      </c>
      <c r="AL340" s="168"/>
      <c r="AM340" s="163"/>
      <c r="AN340" s="164"/>
      <c r="AO340" s="164"/>
      <c r="AP340" s="163"/>
      <c r="AQ340" s="165"/>
    </row>
    <row r="341" spans="2:43">
      <c r="B341" s="4" t="s">
        <v>688</v>
      </c>
      <c r="C341" s="5">
        <f t="shared" si="11"/>
        <v>270</v>
      </c>
      <c r="AD341" s="137"/>
      <c r="AE341" s="138"/>
      <c r="AF341" s="139"/>
      <c r="AG341" s="138"/>
      <c r="AH341" s="114">
        <f t="shared" si="12"/>
        <v>0</v>
      </c>
      <c r="AL341" s="168"/>
      <c r="AM341" s="163"/>
      <c r="AN341" s="164"/>
      <c r="AO341" s="164"/>
      <c r="AP341" s="163"/>
      <c r="AQ341" s="165"/>
    </row>
    <row r="342" spans="2:43">
      <c r="B342" s="4" t="s">
        <v>688</v>
      </c>
      <c r="C342" s="5">
        <f t="shared" si="11"/>
        <v>271</v>
      </c>
      <c r="AD342" s="137"/>
      <c r="AE342" s="138"/>
      <c r="AF342" s="139"/>
      <c r="AG342" s="138"/>
      <c r="AH342" s="114">
        <f t="shared" si="12"/>
        <v>0</v>
      </c>
      <c r="AL342" s="168"/>
      <c r="AM342" s="163"/>
      <c r="AN342" s="164"/>
      <c r="AO342" s="164"/>
      <c r="AP342" s="163"/>
      <c r="AQ342" s="165"/>
    </row>
    <row r="343" spans="2:43">
      <c r="B343" s="4" t="s">
        <v>688</v>
      </c>
      <c r="C343" s="5">
        <f t="shared" si="11"/>
        <v>272</v>
      </c>
      <c r="AD343" s="137"/>
      <c r="AE343" s="138"/>
      <c r="AF343" s="139"/>
      <c r="AG343" s="138"/>
      <c r="AH343" s="114">
        <f t="shared" si="12"/>
        <v>0</v>
      </c>
      <c r="AL343" s="168"/>
      <c r="AM343" s="163"/>
      <c r="AN343" s="164"/>
      <c r="AO343" s="164"/>
      <c r="AP343" s="163"/>
      <c r="AQ343" s="165"/>
    </row>
    <row r="344" spans="2:43">
      <c r="B344" s="4" t="s">
        <v>688</v>
      </c>
      <c r="C344" s="5">
        <f t="shared" si="11"/>
        <v>273</v>
      </c>
      <c r="AD344" s="137"/>
      <c r="AE344" s="138"/>
      <c r="AF344" s="139"/>
      <c r="AG344" s="138"/>
      <c r="AH344" s="114">
        <f t="shared" si="12"/>
        <v>0</v>
      </c>
      <c r="AL344" s="168"/>
      <c r="AM344" s="163"/>
      <c r="AN344" s="164"/>
      <c r="AO344" s="164"/>
      <c r="AP344" s="163"/>
      <c r="AQ344" s="165"/>
    </row>
    <row r="345" spans="2:43">
      <c r="B345" s="4" t="s">
        <v>688</v>
      </c>
      <c r="C345" s="5">
        <f t="shared" si="11"/>
        <v>274</v>
      </c>
      <c r="AD345" s="137"/>
      <c r="AE345" s="138"/>
      <c r="AF345" s="139"/>
      <c r="AG345" s="138"/>
      <c r="AH345" s="114">
        <f t="shared" si="12"/>
        <v>0</v>
      </c>
      <c r="AL345" s="168"/>
      <c r="AM345" s="163"/>
      <c r="AN345" s="164"/>
      <c r="AO345" s="164"/>
      <c r="AP345" s="163"/>
      <c r="AQ345" s="165"/>
    </row>
    <row r="346" spans="2:43">
      <c r="B346" s="4" t="s">
        <v>688</v>
      </c>
      <c r="C346" s="5">
        <f t="shared" si="11"/>
        <v>275</v>
      </c>
      <c r="AD346" s="137"/>
      <c r="AE346" s="138"/>
      <c r="AF346" s="139"/>
      <c r="AG346" s="138"/>
      <c r="AH346" s="114">
        <f t="shared" si="12"/>
        <v>0</v>
      </c>
      <c r="AL346" s="168"/>
      <c r="AM346" s="163"/>
      <c r="AN346" s="164"/>
      <c r="AO346" s="164"/>
      <c r="AP346" s="163"/>
      <c r="AQ346" s="165"/>
    </row>
    <row r="347" spans="2:43">
      <c r="B347" s="4" t="s">
        <v>688</v>
      </c>
      <c r="C347" s="5">
        <f t="shared" si="11"/>
        <v>276</v>
      </c>
      <c r="AD347" s="137"/>
      <c r="AE347" s="138"/>
      <c r="AF347" s="139"/>
      <c r="AG347" s="138"/>
      <c r="AH347" s="114">
        <f t="shared" si="12"/>
        <v>0</v>
      </c>
      <c r="AL347" s="168"/>
      <c r="AM347" s="163"/>
      <c r="AN347" s="164"/>
      <c r="AO347" s="164"/>
      <c r="AP347" s="163"/>
      <c r="AQ347" s="165"/>
    </row>
    <row r="348" spans="2:43">
      <c r="B348" s="4" t="s">
        <v>688</v>
      </c>
      <c r="C348" s="5">
        <f t="shared" si="11"/>
        <v>277</v>
      </c>
      <c r="AD348" s="137"/>
      <c r="AE348" s="138"/>
      <c r="AF348" s="139"/>
      <c r="AG348" s="138"/>
      <c r="AH348" s="114">
        <f t="shared" si="12"/>
        <v>0</v>
      </c>
      <c r="AL348" s="168"/>
      <c r="AM348" s="163"/>
      <c r="AN348" s="164"/>
      <c r="AO348" s="164"/>
      <c r="AP348" s="163"/>
      <c r="AQ348" s="165"/>
    </row>
    <row r="349" spans="2:43">
      <c r="B349" s="4" t="s">
        <v>688</v>
      </c>
      <c r="C349" s="5">
        <f t="shared" si="11"/>
        <v>278</v>
      </c>
      <c r="AD349" s="137"/>
      <c r="AE349" s="138"/>
      <c r="AF349" s="139"/>
      <c r="AG349" s="138"/>
      <c r="AH349" s="114">
        <f t="shared" si="12"/>
        <v>0</v>
      </c>
      <c r="AL349" s="168"/>
      <c r="AM349" s="163"/>
      <c r="AN349" s="164"/>
      <c r="AO349" s="164"/>
      <c r="AP349" s="163"/>
      <c r="AQ349" s="165"/>
    </row>
    <row r="350" spans="2:43">
      <c r="B350" s="4" t="s">
        <v>688</v>
      </c>
      <c r="C350" s="5">
        <f t="shared" si="11"/>
        <v>279</v>
      </c>
      <c r="AD350" s="137"/>
      <c r="AE350" s="138"/>
      <c r="AF350" s="139"/>
      <c r="AG350" s="138"/>
      <c r="AH350" s="114">
        <f t="shared" si="12"/>
        <v>0</v>
      </c>
      <c r="AL350" s="168"/>
      <c r="AM350" s="163"/>
      <c r="AN350" s="164"/>
      <c r="AO350" s="164"/>
      <c r="AP350" s="163"/>
      <c r="AQ350" s="165"/>
    </row>
    <row r="351" spans="2:43">
      <c r="B351" s="4" t="s">
        <v>688</v>
      </c>
      <c r="C351" s="5">
        <f t="shared" si="11"/>
        <v>280</v>
      </c>
      <c r="AD351" s="137"/>
      <c r="AE351" s="138"/>
      <c r="AF351" s="139"/>
      <c r="AG351" s="138"/>
      <c r="AH351" s="114">
        <f t="shared" si="12"/>
        <v>0</v>
      </c>
      <c r="AL351" s="168"/>
      <c r="AM351" s="163"/>
      <c r="AN351" s="164"/>
      <c r="AO351" s="164"/>
      <c r="AP351" s="163"/>
      <c r="AQ351" s="165"/>
    </row>
    <row r="352" spans="2:43">
      <c r="B352" s="4" t="s">
        <v>688</v>
      </c>
      <c r="C352" s="5">
        <f t="shared" si="11"/>
        <v>281</v>
      </c>
      <c r="AD352" s="137"/>
      <c r="AE352" s="138"/>
      <c r="AF352" s="139"/>
      <c r="AG352" s="138"/>
      <c r="AH352" s="114">
        <f t="shared" si="12"/>
        <v>0</v>
      </c>
      <c r="AL352" s="168"/>
      <c r="AM352" s="163"/>
      <c r="AN352" s="164"/>
      <c r="AO352" s="164"/>
      <c r="AP352" s="163"/>
      <c r="AQ352" s="165"/>
    </row>
    <row r="353" spans="2:43">
      <c r="B353" s="4" t="s">
        <v>688</v>
      </c>
      <c r="C353" s="5">
        <f t="shared" si="11"/>
        <v>282</v>
      </c>
      <c r="AD353" s="137"/>
      <c r="AE353" s="138"/>
      <c r="AF353" s="139"/>
      <c r="AG353" s="138"/>
      <c r="AH353" s="114">
        <f t="shared" si="12"/>
        <v>0</v>
      </c>
      <c r="AL353" s="168"/>
      <c r="AM353" s="163"/>
      <c r="AN353" s="164"/>
      <c r="AO353" s="164"/>
      <c r="AP353" s="163"/>
      <c r="AQ353" s="165"/>
    </row>
    <row r="354" spans="2:43">
      <c r="B354" s="4" t="s">
        <v>688</v>
      </c>
      <c r="C354" s="5">
        <f t="shared" si="11"/>
        <v>283</v>
      </c>
      <c r="AD354" s="137"/>
      <c r="AE354" s="138"/>
      <c r="AF354" s="139"/>
      <c r="AG354" s="138"/>
      <c r="AH354" s="114">
        <f t="shared" si="12"/>
        <v>0</v>
      </c>
      <c r="AL354" s="168"/>
      <c r="AM354" s="163"/>
      <c r="AN354" s="164"/>
      <c r="AO354" s="164"/>
      <c r="AP354" s="163"/>
      <c r="AQ354" s="165"/>
    </row>
    <row r="355" spans="2:43">
      <c r="B355" s="4" t="s">
        <v>688</v>
      </c>
      <c r="C355" s="5">
        <f t="shared" si="11"/>
        <v>284</v>
      </c>
      <c r="AD355" s="137"/>
      <c r="AE355" s="138"/>
      <c r="AF355" s="139"/>
      <c r="AG355" s="138"/>
      <c r="AH355" s="114">
        <f t="shared" si="12"/>
        <v>0</v>
      </c>
      <c r="AL355" s="168"/>
      <c r="AM355" s="163"/>
      <c r="AN355" s="164"/>
      <c r="AO355" s="164"/>
      <c r="AP355" s="163"/>
      <c r="AQ355" s="165"/>
    </row>
    <row r="356" spans="2:43">
      <c r="B356" s="4" t="s">
        <v>688</v>
      </c>
      <c r="C356" s="5">
        <f t="shared" si="11"/>
        <v>285</v>
      </c>
      <c r="AD356" s="137"/>
      <c r="AE356" s="138"/>
      <c r="AF356" s="139"/>
      <c r="AG356" s="138"/>
      <c r="AH356" s="114">
        <f t="shared" si="12"/>
        <v>0</v>
      </c>
      <c r="AL356" s="168"/>
      <c r="AM356" s="163"/>
      <c r="AN356" s="164"/>
      <c r="AO356" s="164"/>
      <c r="AP356" s="163"/>
      <c r="AQ356" s="165"/>
    </row>
    <row r="357" spans="2:43">
      <c r="B357" s="4" t="s">
        <v>688</v>
      </c>
      <c r="C357" s="5">
        <f t="shared" si="11"/>
        <v>286</v>
      </c>
      <c r="AD357" s="137"/>
      <c r="AE357" s="138"/>
      <c r="AF357" s="139"/>
      <c r="AG357" s="138"/>
      <c r="AH357" s="114">
        <f t="shared" si="12"/>
        <v>0</v>
      </c>
      <c r="AL357" s="168"/>
      <c r="AM357" s="163"/>
      <c r="AN357" s="164"/>
      <c r="AO357" s="164"/>
      <c r="AP357" s="163"/>
      <c r="AQ357" s="165"/>
    </row>
    <row r="358" spans="2:43">
      <c r="B358" s="4" t="s">
        <v>688</v>
      </c>
      <c r="C358" s="5">
        <f t="shared" si="11"/>
        <v>287</v>
      </c>
      <c r="AD358" s="137"/>
      <c r="AE358" s="138"/>
      <c r="AF358" s="139"/>
      <c r="AG358" s="138"/>
      <c r="AH358" s="114">
        <f t="shared" si="12"/>
        <v>0</v>
      </c>
      <c r="AL358" s="168"/>
      <c r="AM358" s="163"/>
      <c r="AN358" s="164"/>
      <c r="AO358" s="164"/>
      <c r="AP358" s="163"/>
      <c r="AQ358" s="165"/>
    </row>
    <row r="359" spans="2:43">
      <c r="B359" s="4" t="s">
        <v>688</v>
      </c>
      <c r="C359" s="5">
        <f t="shared" si="11"/>
        <v>288</v>
      </c>
      <c r="AD359" s="137"/>
      <c r="AE359" s="138"/>
      <c r="AF359" s="139"/>
      <c r="AG359" s="138"/>
      <c r="AH359" s="114">
        <f t="shared" si="12"/>
        <v>0</v>
      </c>
      <c r="AL359" s="168"/>
      <c r="AM359" s="163"/>
      <c r="AN359" s="164"/>
      <c r="AO359" s="164"/>
      <c r="AP359" s="163"/>
      <c r="AQ359" s="165"/>
    </row>
    <row r="360" spans="2:43">
      <c r="B360" s="4" t="s">
        <v>688</v>
      </c>
      <c r="C360" s="5">
        <f t="shared" si="11"/>
        <v>289</v>
      </c>
      <c r="AD360" s="137"/>
      <c r="AE360" s="138"/>
      <c r="AF360" s="139"/>
      <c r="AG360" s="138"/>
      <c r="AH360" s="114">
        <f t="shared" si="12"/>
        <v>0</v>
      </c>
      <c r="AL360" s="168"/>
      <c r="AM360" s="163"/>
      <c r="AN360" s="164"/>
      <c r="AO360" s="164"/>
      <c r="AP360" s="163"/>
      <c r="AQ360" s="165"/>
    </row>
    <row r="361" spans="2:43">
      <c r="B361" s="4" t="s">
        <v>688</v>
      </c>
      <c r="C361" s="5">
        <f t="shared" si="11"/>
        <v>290</v>
      </c>
      <c r="AD361" s="137"/>
      <c r="AE361" s="138"/>
      <c r="AF361" s="139"/>
      <c r="AG361" s="138"/>
      <c r="AH361" s="114">
        <f t="shared" si="12"/>
        <v>0</v>
      </c>
      <c r="AL361" s="168"/>
      <c r="AM361" s="163"/>
      <c r="AN361" s="164"/>
      <c r="AO361" s="164"/>
      <c r="AP361" s="163"/>
      <c r="AQ361" s="165"/>
    </row>
    <row r="362" spans="2:43">
      <c r="B362" s="4" t="s">
        <v>688</v>
      </c>
      <c r="C362" s="5">
        <f t="shared" si="11"/>
        <v>291</v>
      </c>
      <c r="AD362" s="137"/>
      <c r="AE362" s="138"/>
      <c r="AF362" s="139"/>
      <c r="AG362" s="138"/>
      <c r="AH362" s="114">
        <f t="shared" si="12"/>
        <v>0</v>
      </c>
      <c r="AL362" s="168"/>
      <c r="AM362" s="163"/>
      <c r="AN362" s="164"/>
      <c r="AO362" s="164"/>
      <c r="AP362" s="163"/>
      <c r="AQ362" s="165"/>
    </row>
    <row r="363" spans="2:43">
      <c r="B363" s="4" t="s">
        <v>688</v>
      </c>
      <c r="C363" s="5">
        <f t="shared" si="11"/>
        <v>292</v>
      </c>
      <c r="AD363" s="137"/>
      <c r="AE363" s="138"/>
      <c r="AF363" s="139"/>
      <c r="AG363" s="138"/>
      <c r="AH363" s="114">
        <f t="shared" si="12"/>
        <v>0</v>
      </c>
      <c r="AL363" s="168"/>
      <c r="AM363" s="163"/>
      <c r="AN363" s="164"/>
      <c r="AO363" s="164"/>
      <c r="AP363" s="163"/>
      <c r="AQ363" s="165"/>
    </row>
    <row r="364" spans="2:43">
      <c r="B364" s="4" t="s">
        <v>688</v>
      </c>
      <c r="C364" s="5">
        <f t="shared" si="11"/>
        <v>293</v>
      </c>
      <c r="AD364" s="137"/>
      <c r="AE364" s="138"/>
      <c r="AF364" s="139"/>
      <c r="AG364" s="138"/>
      <c r="AH364" s="114">
        <f t="shared" si="12"/>
        <v>0</v>
      </c>
      <c r="AL364" s="168"/>
      <c r="AM364" s="163"/>
      <c r="AN364" s="164"/>
      <c r="AO364" s="164"/>
      <c r="AP364" s="163"/>
      <c r="AQ364" s="165"/>
    </row>
    <row r="365" spans="2:43">
      <c r="B365" s="4" t="s">
        <v>688</v>
      </c>
      <c r="C365" s="5">
        <f t="shared" si="11"/>
        <v>294</v>
      </c>
      <c r="AD365" s="137"/>
      <c r="AE365" s="138"/>
      <c r="AF365" s="139"/>
      <c r="AG365" s="138"/>
      <c r="AH365" s="114">
        <f t="shared" si="12"/>
        <v>0</v>
      </c>
      <c r="AL365" s="168"/>
      <c r="AM365" s="163"/>
      <c r="AN365" s="164"/>
      <c r="AO365" s="164"/>
      <c r="AP365" s="163"/>
      <c r="AQ365" s="165"/>
    </row>
    <row r="366" spans="2:43">
      <c r="B366" s="4" t="s">
        <v>688</v>
      </c>
      <c r="C366" s="5">
        <f t="shared" si="11"/>
        <v>295</v>
      </c>
      <c r="AD366" s="137"/>
      <c r="AE366" s="138"/>
      <c r="AF366" s="139"/>
      <c r="AG366" s="138"/>
      <c r="AH366" s="114">
        <f t="shared" si="12"/>
        <v>0</v>
      </c>
      <c r="AL366" s="168"/>
      <c r="AM366" s="163"/>
      <c r="AN366" s="164"/>
      <c r="AO366" s="164"/>
      <c r="AP366" s="163"/>
      <c r="AQ366" s="165"/>
    </row>
    <row r="367" spans="2:43">
      <c r="B367" s="4" t="s">
        <v>688</v>
      </c>
      <c r="C367" s="5">
        <f t="shared" si="11"/>
        <v>296</v>
      </c>
      <c r="AD367" s="137"/>
      <c r="AE367" s="138"/>
      <c r="AF367" s="139"/>
      <c r="AG367" s="138"/>
      <c r="AH367" s="114">
        <f t="shared" si="12"/>
        <v>0</v>
      </c>
      <c r="AL367" s="168"/>
      <c r="AM367" s="163"/>
      <c r="AN367" s="164"/>
      <c r="AO367" s="164"/>
      <c r="AP367" s="163"/>
      <c r="AQ367" s="165"/>
    </row>
    <row r="368" spans="2:43">
      <c r="B368" s="4" t="s">
        <v>688</v>
      </c>
      <c r="C368" s="5">
        <f t="shared" si="11"/>
        <v>297</v>
      </c>
      <c r="AD368" s="137"/>
      <c r="AE368" s="138"/>
      <c r="AF368" s="139"/>
      <c r="AG368" s="138"/>
      <c r="AH368" s="114">
        <f t="shared" si="12"/>
        <v>0</v>
      </c>
      <c r="AL368" s="168"/>
      <c r="AM368" s="163"/>
      <c r="AN368" s="164"/>
      <c r="AO368" s="164"/>
      <c r="AP368" s="163"/>
      <c r="AQ368" s="165"/>
    </row>
    <row r="369" spans="2:43">
      <c r="B369" s="4" t="s">
        <v>688</v>
      </c>
      <c r="C369" s="5">
        <f t="shared" si="11"/>
        <v>298</v>
      </c>
      <c r="AD369" s="137"/>
      <c r="AE369" s="138"/>
      <c r="AF369" s="139"/>
      <c r="AG369" s="138"/>
      <c r="AH369" s="114">
        <f t="shared" si="12"/>
        <v>0</v>
      </c>
      <c r="AL369" s="168"/>
      <c r="AM369" s="163"/>
      <c r="AN369" s="164"/>
      <c r="AO369" s="164"/>
      <c r="AP369" s="163"/>
      <c r="AQ369" s="165"/>
    </row>
    <row r="370" spans="2:43">
      <c r="B370" s="4" t="s">
        <v>688</v>
      </c>
      <c r="C370" s="5">
        <f t="shared" si="11"/>
        <v>299</v>
      </c>
      <c r="AD370" s="137"/>
      <c r="AE370" s="138"/>
      <c r="AF370" s="139"/>
      <c r="AG370" s="138"/>
      <c r="AH370" s="114">
        <f t="shared" si="12"/>
        <v>0</v>
      </c>
      <c r="AL370" s="168"/>
      <c r="AM370" s="163"/>
      <c r="AN370" s="164"/>
      <c r="AO370" s="164"/>
      <c r="AP370" s="163"/>
      <c r="AQ370" s="165"/>
    </row>
    <row r="371" spans="2:43">
      <c r="B371" s="4" t="s">
        <v>688</v>
      </c>
      <c r="C371" s="5">
        <f t="shared" si="11"/>
        <v>300</v>
      </c>
      <c r="AD371" s="137"/>
      <c r="AE371" s="138"/>
      <c r="AF371" s="139"/>
      <c r="AG371" s="138"/>
      <c r="AH371" s="114">
        <f t="shared" si="12"/>
        <v>0</v>
      </c>
      <c r="AL371" s="168"/>
      <c r="AM371" s="163"/>
      <c r="AN371" s="164"/>
      <c r="AO371" s="164"/>
      <c r="AP371" s="163"/>
      <c r="AQ371" s="165"/>
    </row>
    <row r="372" spans="2:43">
      <c r="B372" s="4" t="s">
        <v>688</v>
      </c>
      <c r="C372" s="5">
        <f t="shared" si="11"/>
        <v>301</v>
      </c>
      <c r="AD372" s="137"/>
      <c r="AE372" s="138"/>
      <c r="AF372" s="139"/>
      <c r="AG372" s="138"/>
      <c r="AH372" s="114">
        <f t="shared" si="12"/>
        <v>0</v>
      </c>
      <c r="AL372" s="168"/>
      <c r="AM372" s="163"/>
      <c r="AN372" s="164"/>
      <c r="AO372" s="164"/>
      <c r="AP372" s="163"/>
      <c r="AQ372" s="165"/>
    </row>
    <row r="373" spans="2:43">
      <c r="B373" s="4" t="s">
        <v>688</v>
      </c>
      <c r="C373" s="5">
        <f t="shared" si="11"/>
        <v>302</v>
      </c>
      <c r="AD373" s="137"/>
      <c r="AE373" s="138"/>
      <c r="AF373" s="139"/>
      <c r="AG373" s="138"/>
      <c r="AH373" s="114">
        <f t="shared" si="12"/>
        <v>0</v>
      </c>
      <c r="AL373" s="168"/>
      <c r="AM373" s="163"/>
      <c r="AN373" s="164"/>
      <c r="AO373" s="164"/>
      <c r="AP373" s="163"/>
      <c r="AQ373" s="165"/>
    </row>
    <row r="374" spans="2:43">
      <c r="B374" s="4" t="s">
        <v>688</v>
      </c>
      <c r="C374" s="5">
        <f t="shared" si="11"/>
        <v>303</v>
      </c>
      <c r="AD374" s="137"/>
      <c r="AE374" s="138"/>
      <c r="AF374" s="139"/>
      <c r="AG374" s="138"/>
      <c r="AH374" s="114">
        <f t="shared" si="12"/>
        <v>0</v>
      </c>
      <c r="AL374" s="168"/>
      <c r="AM374" s="163"/>
      <c r="AN374" s="164"/>
      <c r="AO374" s="164"/>
      <c r="AP374" s="163"/>
      <c r="AQ374" s="165"/>
    </row>
    <row r="375" spans="2:43">
      <c r="B375" s="4" t="s">
        <v>688</v>
      </c>
      <c r="C375" s="5">
        <f t="shared" si="11"/>
        <v>304</v>
      </c>
      <c r="AD375" s="137"/>
      <c r="AE375" s="138"/>
      <c r="AF375" s="139"/>
      <c r="AG375" s="138"/>
      <c r="AH375" s="114">
        <f t="shared" si="12"/>
        <v>0</v>
      </c>
      <c r="AL375" s="168"/>
      <c r="AM375" s="163"/>
      <c r="AN375" s="164"/>
      <c r="AO375" s="164"/>
      <c r="AP375" s="163"/>
      <c r="AQ375" s="165"/>
    </row>
    <row r="376" spans="2:43">
      <c r="B376" s="4" t="s">
        <v>688</v>
      </c>
      <c r="C376" s="5">
        <f t="shared" si="11"/>
        <v>305</v>
      </c>
      <c r="AD376" s="137"/>
      <c r="AE376" s="138"/>
      <c r="AF376" s="139"/>
      <c r="AG376" s="138"/>
      <c r="AH376" s="114">
        <f t="shared" si="12"/>
        <v>0</v>
      </c>
      <c r="AL376" s="168"/>
      <c r="AM376" s="163"/>
      <c r="AN376" s="164"/>
      <c r="AO376" s="164"/>
      <c r="AP376" s="163"/>
      <c r="AQ376" s="165"/>
    </row>
    <row r="377" spans="2:43">
      <c r="B377" s="4" t="s">
        <v>688</v>
      </c>
      <c r="C377" s="5">
        <f t="shared" si="11"/>
        <v>306</v>
      </c>
      <c r="AD377" s="137"/>
      <c r="AE377" s="138"/>
      <c r="AF377" s="139"/>
      <c r="AG377" s="138"/>
      <c r="AH377" s="114">
        <f t="shared" si="12"/>
        <v>0</v>
      </c>
      <c r="AL377" s="168"/>
      <c r="AM377" s="163"/>
      <c r="AN377" s="164"/>
      <c r="AO377" s="164"/>
      <c r="AP377" s="163"/>
      <c r="AQ377" s="165"/>
    </row>
    <row r="378" spans="2:43">
      <c r="B378" s="4" t="s">
        <v>688</v>
      </c>
      <c r="C378" s="5">
        <f t="shared" si="11"/>
        <v>307</v>
      </c>
      <c r="AD378" s="137"/>
      <c r="AE378" s="138"/>
      <c r="AF378" s="139"/>
      <c r="AG378" s="138"/>
      <c r="AH378" s="114">
        <f t="shared" si="12"/>
        <v>0</v>
      </c>
      <c r="AL378" s="168"/>
      <c r="AM378" s="163"/>
      <c r="AN378" s="164"/>
      <c r="AO378" s="164"/>
      <c r="AP378" s="163"/>
      <c r="AQ378" s="165"/>
    </row>
    <row r="379" spans="2:43">
      <c r="B379" s="4" t="s">
        <v>688</v>
      </c>
      <c r="C379" s="5">
        <f t="shared" si="11"/>
        <v>308</v>
      </c>
      <c r="AD379" s="137"/>
      <c r="AE379" s="138"/>
      <c r="AF379" s="139"/>
      <c r="AG379" s="138"/>
      <c r="AH379" s="114">
        <f t="shared" si="12"/>
        <v>0</v>
      </c>
      <c r="AL379" s="168"/>
      <c r="AM379" s="163"/>
      <c r="AN379" s="164"/>
      <c r="AO379" s="164"/>
      <c r="AP379" s="163"/>
      <c r="AQ379" s="165"/>
    </row>
    <row r="380" spans="2:43">
      <c r="B380" s="4" t="s">
        <v>688</v>
      </c>
      <c r="C380" s="5">
        <f t="shared" si="11"/>
        <v>309</v>
      </c>
      <c r="AD380" s="137"/>
      <c r="AE380" s="138"/>
      <c r="AF380" s="139"/>
      <c r="AG380" s="138"/>
      <c r="AH380" s="114">
        <f t="shared" si="12"/>
        <v>0</v>
      </c>
      <c r="AL380" s="168"/>
      <c r="AM380" s="163"/>
      <c r="AN380" s="164"/>
      <c r="AO380" s="164"/>
      <c r="AP380" s="163"/>
      <c r="AQ380" s="165"/>
    </row>
    <row r="381" spans="2:43">
      <c r="B381" s="4" t="s">
        <v>688</v>
      </c>
      <c r="C381" s="5">
        <f t="shared" si="11"/>
        <v>310</v>
      </c>
      <c r="AD381" s="137"/>
      <c r="AE381" s="138"/>
      <c r="AF381" s="139"/>
      <c r="AG381" s="138"/>
      <c r="AH381" s="114">
        <f t="shared" si="12"/>
        <v>0</v>
      </c>
      <c r="AL381" s="168"/>
      <c r="AM381" s="163"/>
      <c r="AN381" s="164"/>
      <c r="AO381" s="164"/>
      <c r="AP381" s="163"/>
      <c r="AQ381" s="165"/>
    </row>
    <row r="382" spans="2:43">
      <c r="B382" s="4" t="s">
        <v>688</v>
      </c>
      <c r="C382" s="5">
        <f t="shared" si="11"/>
        <v>311</v>
      </c>
      <c r="AD382" s="137"/>
      <c r="AE382" s="138"/>
      <c r="AF382" s="139"/>
      <c r="AG382" s="138"/>
      <c r="AH382" s="114">
        <f t="shared" si="12"/>
        <v>0</v>
      </c>
      <c r="AL382" s="168"/>
      <c r="AM382" s="163"/>
      <c r="AN382" s="164"/>
      <c r="AO382" s="164"/>
      <c r="AP382" s="163"/>
      <c r="AQ382" s="165"/>
    </row>
    <row r="383" spans="2:43">
      <c r="B383" s="4" t="s">
        <v>688</v>
      </c>
      <c r="C383" s="5">
        <f t="shared" si="11"/>
        <v>312</v>
      </c>
      <c r="AD383" s="137"/>
      <c r="AE383" s="138"/>
      <c r="AF383" s="139"/>
      <c r="AG383" s="138"/>
      <c r="AH383" s="114">
        <f t="shared" si="12"/>
        <v>0</v>
      </c>
      <c r="AL383" s="168"/>
      <c r="AM383" s="163"/>
      <c r="AN383" s="164"/>
      <c r="AO383" s="164"/>
      <c r="AP383" s="163"/>
      <c r="AQ383" s="165"/>
    </row>
    <row r="384" spans="2:43">
      <c r="B384" s="4" t="s">
        <v>688</v>
      </c>
      <c r="C384" s="5">
        <f t="shared" si="11"/>
        <v>313</v>
      </c>
      <c r="AD384" s="137"/>
      <c r="AE384" s="138"/>
      <c r="AF384" s="139"/>
      <c r="AG384" s="138"/>
      <c r="AH384" s="114">
        <f t="shared" si="12"/>
        <v>0</v>
      </c>
      <c r="AL384" s="168"/>
      <c r="AM384" s="163"/>
      <c r="AN384" s="164"/>
      <c r="AO384" s="164"/>
      <c r="AP384" s="163"/>
      <c r="AQ384" s="165"/>
    </row>
    <row r="385" spans="2:43">
      <c r="B385" s="4" t="s">
        <v>688</v>
      </c>
      <c r="C385" s="5">
        <f t="shared" si="11"/>
        <v>314</v>
      </c>
      <c r="AD385" s="137"/>
      <c r="AE385" s="138"/>
      <c r="AF385" s="139"/>
      <c r="AG385" s="138"/>
      <c r="AH385" s="114">
        <f t="shared" si="12"/>
        <v>0</v>
      </c>
      <c r="AL385" s="168"/>
      <c r="AM385" s="163"/>
      <c r="AN385" s="164"/>
      <c r="AO385" s="164"/>
      <c r="AP385" s="163"/>
      <c r="AQ385" s="165"/>
    </row>
    <row r="386" spans="2:43">
      <c r="B386" s="4" t="s">
        <v>688</v>
      </c>
      <c r="C386" s="5">
        <f t="shared" si="11"/>
        <v>315</v>
      </c>
      <c r="AD386" s="137"/>
      <c r="AE386" s="138"/>
      <c r="AF386" s="139"/>
      <c r="AG386" s="138"/>
      <c r="AH386" s="114">
        <f t="shared" si="12"/>
        <v>0</v>
      </c>
      <c r="AL386" s="168"/>
      <c r="AM386" s="163"/>
      <c r="AN386" s="164"/>
      <c r="AO386" s="164"/>
      <c r="AP386" s="163"/>
      <c r="AQ386" s="165"/>
    </row>
    <row r="387" spans="2:43">
      <c r="B387" s="4" t="s">
        <v>688</v>
      </c>
      <c r="C387" s="5">
        <f t="shared" si="11"/>
        <v>316</v>
      </c>
      <c r="AD387" s="137"/>
      <c r="AE387" s="138"/>
      <c r="AF387" s="139"/>
      <c r="AG387" s="138"/>
      <c r="AH387" s="114">
        <f t="shared" si="12"/>
        <v>0</v>
      </c>
      <c r="AL387" s="168"/>
      <c r="AM387" s="163"/>
      <c r="AN387" s="164"/>
      <c r="AO387" s="164"/>
      <c r="AP387" s="163"/>
      <c r="AQ387" s="165"/>
    </row>
    <row r="388" spans="2:43">
      <c r="B388" s="4" t="s">
        <v>688</v>
      </c>
      <c r="C388" s="5">
        <f t="shared" si="11"/>
        <v>317</v>
      </c>
      <c r="AH388" s="114" t="e">
        <f>(AD388+AE388+AF388+AG388+#REF!)/5</f>
        <v>#REF!</v>
      </c>
      <c r="AL388" s="168"/>
      <c r="AM388" s="163"/>
      <c r="AN388" s="164"/>
      <c r="AO388" s="164"/>
      <c r="AP388" s="163"/>
      <c r="AQ388" s="165"/>
    </row>
    <row r="389" spans="2:43">
      <c r="B389" s="4" t="s">
        <v>688</v>
      </c>
      <c r="C389" s="5">
        <f t="shared" si="11"/>
        <v>318</v>
      </c>
      <c r="AH389" s="114" t="e">
        <f>(AD389+AE389+AF389+AG389+#REF!)/5</f>
        <v>#REF!</v>
      </c>
      <c r="AL389" s="168"/>
      <c r="AM389" s="163"/>
      <c r="AN389" s="164"/>
      <c r="AO389" s="164"/>
      <c r="AP389" s="163"/>
      <c r="AQ389" s="165"/>
    </row>
    <row r="390" spans="2:43">
      <c r="B390" s="4" t="s">
        <v>688</v>
      </c>
      <c r="C390" s="5">
        <f t="shared" si="11"/>
        <v>319</v>
      </c>
      <c r="AH390" s="114" t="e">
        <f>(AD390+AE390+AF390+AG390+#REF!)/5</f>
        <v>#REF!</v>
      </c>
      <c r="AL390" s="168"/>
      <c r="AM390" s="163"/>
      <c r="AN390" s="164"/>
      <c r="AO390" s="164"/>
      <c r="AP390" s="163"/>
      <c r="AQ390" s="165"/>
    </row>
    <row r="391" spans="2:43">
      <c r="B391" s="4" t="s">
        <v>688</v>
      </c>
      <c r="C391" s="5">
        <f t="shared" si="11"/>
        <v>320</v>
      </c>
      <c r="AH391" s="114" t="e">
        <f>(AD391+AE391+AF391+AG391+#REF!)/5</f>
        <v>#REF!</v>
      </c>
      <c r="AL391" s="168"/>
      <c r="AM391" s="163"/>
      <c r="AN391" s="164"/>
      <c r="AO391" s="164"/>
      <c r="AP391" s="163"/>
      <c r="AQ391" s="165"/>
    </row>
    <row r="392" spans="2:43">
      <c r="B392" s="4" t="s">
        <v>688</v>
      </c>
      <c r="C392" s="5">
        <f t="shared" si="11"/>
        <v>321</v>
      </c>
      <c r="AH392" s="114" t="e">
        <f>(AD392+AE392+AF392+AG392+#REF!)/5</f>
        <v>#REF!</v>
      </c>
      <c r="AL392" s="168"/>
      <c r="AM392" s="163"/>
      <c r="AN392" s="164"/>
      <c r="AO392" s="164"/>
      <c r="AP392" s="163"/>
      <c r="AQ392" s="165"/>
    </row>
    <row r="393" spans="2:43">
      <c r="B393" s="4" t="s">
        <v>688</v>
      </c>
      <c r="C393" s="5">
        <f t="shared" si="11"/>
        <v>322</v>
      </c>
      <c r="AH393" s="114" t="e">
        <f>(AD393+AE393+AF393+AG393+#REF!)/5</f>
        <v>#REF!</v>
      </c>
      <c r="AL393" s="168"/>
      <c r="AM393" s="163"/>
      <c r="AN393" s="164"/>
      <c r="AO393" s="164"/>
      <c r="AP393" s="163"/>
      <c r="AQ393" s="165"/>
    </row>
    <row r="394" spans="2:43">
      <c r="B394" s="4" t="s">
        <v>688</v>
      </c>
      <c r="C394" s="5">
        <f t="shared" si="11"/>
        <v>323</v>
      </c>
      <c r="AH394" s="114" t="e">
        <f>(AD394+AE394+AF394+AG394+#REF!)/5</f>
        <v>#REF!</v>
      </c>
      <c r="AL394" s="168"/>
      <c r="AM394" s="163"/>
      <c r="AN394" s="164"/>
      <c r="AO394" s="164"/>
      <c r="AP394" s="163"/>
      <c r="AQ394" s="165"/>
    </row>
    <row r="395" spans="2:43">
      <c r="B395" s="4" t="s">
        <v>688</v>
      </c>
      <c r="C395" s="5">
        <f t="shared" si="11"/>
        <v>324</v>
      </c>
      <c r="AH395" s="114" t="e">
        <f>(AD395+AE395+AF395+AG395+#REF!)/5</f>
        <v>#REF!</v>
      </c>
      <c r="AL395" s="168"/>
      <c r="AM395" s="163"/>
      <c r="AN395" s="164"/>
      <c r="AO395" s="164"/>
      <c r="AP395" s="163"/>
      <c r="AQ395" s="165"/>
    </row>
    <row r="396" spans="2:43">
      <c r="B396" s="4" t="s">
        <v>688</v>
      </c>
      <c r="C396" s="5">
        <f t="shared" si="11"/>
        <v>325</v>
      </c>
      <c r="AH396" s="114" t="e">
        <f>(AD396+AE396+AF396+AG396+#REF!)/5</f>
        <v>#REF!</v>
      </c>
      <c r="AL396" s="168"/>
      <c r="AM396" s="163"/>
      <c r="AN396" s="164"/>
      <c r="AO396" s="164"/>
      <c r="AP396" s="163"/>
      <c r="AQ396" s="165"/>
    </row>
    <row r="397" spans="2:43">
      <c r="B397" s="4" t="s">
        <v>688</v>
      </c>
      <c r="C397" s="5">
        <f t="shared" si="11"/>
        <v>326</v>
      </c>
      <c r="AH397" s="114" t="e">
        <f>(AD397+AE397+AF397+AG397+#REF!)/5</f>
        <v>#REF!</v>
      </c>
      <c r="AL397" s="168"/>
      <c r="AM397" s="163"/>
      <c r="AN397" s="164"/>
      <c r="AO397" s="164"/>
      <c r="AP397" s="163"/>
      <c r="AQ397" s="165"/>
    </row>
    <row r="398" spans="2:43">
      <c r="B398" s="4" t="s">
        <v>688</v>
      </c>
      <c r="C398" s="5">
        <f t="shared" si="11"/>
        <v>327</v>
      </c>
      <c r="AH398" s="114" t="e">
        <f>(AD398+AE398+AF398+AG398+#REF!)/5</f>
        <v>#REF!</v>
      </c>
      <c r="AL398" s="168"/>
      <c r="AM398" s="163"/>
      <c r="AN398" s="164"/>
      <c r="AO398" s="164"/>
      <c r="AP398" s="163"/>
      <c r="AQ398" s="165"/>
    </row>
    <row r="399" spans="2:43">
      <c r="B399" s="4" t="s">
        <v>688</v>
      </c>
      <c r="C399" s="5">
        <f t="shared" si="11"/>
        <v>328</v>
      </c>
      <c r="AH399" s="114" t="e">
        <f>(AD399+AE399+AF399+AG399+#REF!)/5</f>
        <v>#REF!</v>
      </c>
      <c r="AL399" s="168"/>
      <c r="AM399" s="163"/>
      <c r="AN399" s="164"/>
      <c r="AO399" s="164"/>
      <c r="AP399" s="163"/>
      <c r="AQ399" s="165"/>
    </row>
    <row r="400" spans="2:43">
      <c r="B400" s="4" t="s">
        <v>688</v>
      </c>
      <c r="C400" s="5">
        <f t="shared" si="11"/>
        <v>329</v>
      </c>
      <c r="AH400" s="114" t="e">
        <f>(AD400+AE400+AF400+AG400+#REF!)/5</f>
        <v>#REF!</v>
      </c>
      <c r="AL400" s="168"/>
      <c r="AM400" s="163"/>
      <c r="AN400" s="164"/>
      <c r="AO400" s="164"/>
      <c r="AP400" s="163"/>
      <c r="AQ400" s="165"/>
    </row>
    <row r="401" spans="2:43">
      <c r="B401" s="4" t="s">
        <v>688</v>
      </c>
      <c r="C401" s="5">
        <f t="shared" si="11"/>
        <v>330</v>
      </c>
      <c r="AH401" s="114" t="e">
        <f>(AD401+AE401+AF401+AG401+#REF!)/5</f>
        <v>#REF!</v>
      </c>
      <c r="AL401" s="168"/>
      <c r="AM401" s="163"/>
      <c r="AN401" s="164"/>
      <c r="AO401" s="164"/>
      <c r="AP401" s="163"/>
      <c r="AQ401" s="165"/>
    </row>
    <row r="402" spans="2:43">
      <c r="B402" s="4" t="s">
        <v>688</v>
      </c>
      <c r="C402" s="5">
        <f t="shared" si="11"/>
        <v>331</v>
      </c>
      <c r="AH402" s="114" t="e">
        <f>(AD402+AE402+AF402+AG402+#REF!)/5</f>
        <v>#REF!</v>
      </c>
      <c r="AL402" s="168"/>
      <c r="AM402" s="163"/>
      <c r="AN402" s="164"/>
      <c r="AO402" s="164"/>
      <c r="AP402" s="163"/>
      <c r="AQ402" s="165"/>
    </row>
    <row r="403" spans="2:43">
      <c r="B403" s="4" t="s">
        <v>688</v>
      </c>
      <c r="C403" s="5">
        <f t="shared" ref="C403:C466" si="13">C402+1</f>
        <v>332</v>
      </c>
      <c r="AH403" s="114" t="e">
        <f>(AD403+AE403+AF403+AG403+#REF!)/5</f>
        <v>#REF!</v>
      </c>
      <c r="AL403" s="168"/>
      <c r="AM403" s="163"/>
      <c r="AN403" s="164"/>
      <c r="AO403" s="164"/>
      <c r="AP403" s="163"/>
      <c r="AQ403" s="165"/>
    </row>
    <row r="404" spans="2:43">
      <c r="B404" s="4" t="s">
        <v>688</v>
      </c>
      <c r="C404" s="5">
        <f t="shared" si="13"/>
        <v>333</v>
      </c>
      <c r="AH404" s="114" t="e">
        <f>(AD404+AE404+AF404+AG404+#REF!)/5</f>
        <v>#REF!</v>
      </c>
      <c r="AL404" s="168"/>
      <c r="AM404" s="163"/>
      <c r="AN404" s="164"/>
      <c r="AO404" s="164"/>
      <c r="AP404" s="163"/>
      <c r="AQ404" s="165"/>
    </row>
    <row r="405" spans="2:43">
      <c r="B405" s="4" t="s">
        <v>688</v>
      </c>
      <c r="C405" s="5">
        <f t="shared" si="13"/>
        <v>334</v>
      </c>
      <c r="AH405" s="114" t="e">
        <f>(AD405+AE405+AF405+AG405+#REF!)/5</f>
        <v>#REF!</v>
      </c>
      <c r="AL405" s="168"/>
      <c r="AM405" s="163"/>
      <c r="AN405" s="164"/>
      <c r="AO405" s="164"/>
      <c r="AP405" s="163"/>
      <c r="AQ405" s="165"/>
    </row>
    <row r="406" spans="2:43">
      <c r="B406" s="4" t="s">
        <v>688</v>
      </c>
      <c r="C406" s="5">
        <f t="shared" si="13"/>
        <v>335</v>
      </c>
      <c r="AH406" s="114" t="e">
        <f>(AD406+AE406+AF406+AG406+#REF!)/5</f>
        <v>#REF!</v>
      </c>
      <c r="AL406" s="168"/>
      <c r="AM406" s="163"/>
      <c r="AN406" s="164"/>
      <c r="AO406" s="164"/>
      <c r="AP406" s="163"/>
      <c r="AQ406" s="165"/>
    </row>
    <row r="407" spans="2:43">
      <c r="B407" s="4" t="s">
        <v>688</v>
      </c>
      <c r="C407" s="5">
        <f t="shared" si="13"/>
        <v>336</v>
      </c>
      <c r="AH407" s="114" t="e">
        <f>(AD407+AE407+AF407+AG407+#REF!)/5</f>
        <v>#REF!</v>
      </c>
      <c r="AL407" s="168"/>
      <c r="AM407" s="163"/>
      <c r="AN407" s="164"/>
      <c r="AO407" s="164"/>
      <c r="AP407" s="163"/>
      <c r="AQ407" s="165"/>
    </row>
    <row r="408" spans="2:43">
      <c r="B408" s="4" t="s">
        <v>688</v>
      </c>
      <c r="C408" s="5">
        <f t="shared" si="13"/>
        <v>337</v>
      </c>
      <c r="AH408" s="114" t="e">
        <f>(AD408+AE408+AF408+AG408+#REF!)/5</f>
        <v>#REF!</v>
      </c>
      <c r="AL408" s="168"/>
      <c r="AM408" s="163"/>
      <c r="AN408" s="164"/>
      <c r="AO408" s="164"/>
      <c r="AP408" s="163"/>
      <c r="AQ408" s="165"/>
    </row>
    <row r="409" spans="2:43">
      <c r="B409" s="4" t="s">
        <v>688</v>
      </c>
      <c r="C409" s="5">
        <f t="shared" si="13"/>
        <v>338</v>
      </c>
      <c r="AH409" s="114" t="e">
        <f>(AD409+AE409+AF409+AG409+#REF!)/5</f>
        <v>#REF!</v>
      </c>
      <c r="AL409" s="168"/>
      <c r="AM409" s="163"/>
      <c r="AN409" s="164"/>
      <c r="AO409" s="164"/>
      <c r="AP409" s="163"/>
      <c r="AQ409" s="165"/>
    </row>
    <row r="410" spans="2:43">
      <c r="B410" s="4" t="s">
        <v>688</v>
      </c>
      <c r="C410" s="5">
        <f t="shared" si="13"/>
        <v>339</v>
      </c>
      <c r="AH410" s="114" t="e">
        <f>(AD410+AE410+AF410+AG410+#REF!)/5</f>
        <v>#REF!</v>
      </c>
      <c r="AL410" s="168"/>
      <c r="AM410" s="163"/>
      <c r="AN410" s="164"/>
      <c r="AO410" s="164"/>
      <c r="AP410" s="163"/>
      <c r="AQ410" s="165"/>
    </row>
    <row r="411" spans="2:43">
      <c r="B411" s="4" t="s">
        <v>688</v>
      </c>
      <c r="C411" s="5">
        <f t="shared" si="13"/>
        <v>340</v>
      </c>
      <c r="AH411" s="114" t="e">
        <f>(AD411+AE411+AF411+AG411+#REF!)/5</f>
        <v>#REF!</v>
      </c>
      <c r="AL411" s="168"/>
      <c r="AM411" s="163"/>
      <c r="AN411" s="164"/>
      <c r="AO411" s="164"/>
      <c r="AP411" s="163"/>
      <c r="AQ411" s="165"/>
    </row>
    <row r="412" spans="2:43">
      <c r="B412" s="4" t="s">
        <v>688</v>
      </c>
      <c r="C412" s="5">
        <f t="shared" si="13"/>
        <v>341</v>
      </c>
      <c r="AH412" s="114" t="e">
        <f>(AD412+AE412+AF412+AG412+#REF!)/5</f>
        <v>#REF!</v>
      </c>
      <c r="AL412" s="168"/>
      <c r="AM412" s="163"/>
      <c r="AN412" s="164"/>
      <c r="AO412" s="164"/>
      <c r="AP412" s="163"/>
      <c r="AQ412" s="165"/>
    </row>
    <row r="413" spans="2:43">
      <c r="B413" s="4" t="s">
        <v>688</v>
      </c>
      <c r="C413" s="5">
        <f t="shared" si="13"/>
        <v>342</v>
      </c>
      <c r="AH413" s="114" t="e">
        <f>(AD413+AE413+AF413+AG413+#REF!)/5</f>
        <v>#REF!</v>
      </c>
      <c r="AL413" s="168"/>
      <c r="AM413" s="163"/>
      <c r="AN413" s="164"/>
      <c r="AO413" s="164"/>
      <c r="AP413" s="163"/>
      <c r="AQ413" s="165"/>
    </row>
    <row r="414" spans="2:43">
      <c r="B414" s="4" t="s">
        <v>688</v>
      </c>
      <c r="C414" s="5">
        <f t="shared" si="13"/>
        <v>343</v>
      </c>
      <c r="AH414" s="114" t="e">
        <f>(AD414+AE414+AF414+AG414+#REF!)/5</f>
        <v>#REF!</v>
      </c>
      <c r="AL414" s="168"/>
      <c r="AM414" s="163"/>
      <c r="AN414" s="164"/>
      <c r="AO414" s="164"/>
      <c r="AP414" s="163"/>
      <c r="AQ414" s="165"/>
    </row>
    <row r="415" spans="2:43">
      <c r="B415" s="4" t="s">
        <v>688</v>
      </c>
      <c r="C415" s="5">
        <f t="shared" si="13"/>
        <v>344</v>
      </c>
      <c r="AH415" s="114" t="e">
        <f>(AD415+AE415+AF415+AG415+#REF!)/5</f>
        <v>#REF!</v>
      </c>
      <c r="AL415" s="168"/>
      <c r="AM415" s="163"/>
      <c r="AN415" s="164"/>
      <c r="AO415" s="164"/>
      <c r="AP415" s="163"/>
      <c r="AQ415" s="165"/>
    </row>
    <row r="416" spans="2:43">
      <c r="B416" s="4" t="s">
        <v>688</v>
      </c>
      <c r="C416" s="5">
        <f t="shared" si="13"/>
        <v>345</v>
      </c>
      <c r="AH416" s="114" t="e">
        <f>(AD416+AE416+AF416+AG416+#REF!)/5</f>
        <v>#REF!</v>
      </c>
      <c r="AL416" s="168"/>
      <c r="AM416" s="163"/>
      <c r="AN416" s="164"/>
      <c r="AO416" s="164"/>
      <c r="AP416" s="163"/>
      <c r="AQ416" s="165"/>
    </row>
    <row r="417" spans="2:43">
      <c r="B417" s="4" t="s">
        <v>688</v>
      </c>
      <c r="C417" s="5">
        <f t="shared" si="13"/>
        <v>346</v>
      </c>
      <c r="AH417" s="114" t="e">
        <f>(AD417+AE417+AF417+AG417+#REF!)/5</f>
        <v>#REF!</v>
      </c>
      <c r="AL417" s="168"/>
      <c r="AM417" s="163"/>
      <c r="AN417" s="164"/>
      <c r="AO417" s="164"/>
      <c r="AP417" s="163"/>
      <c r="AQ417" s="165"/>
    </row>
    <row r="418" spans="2:43">
      <c r="B418" s="4" t="s">
        <v>688</v>
      </c>
      <c r="C418" s="5">
        <f t="shared" si="13"/>
        <v>347</v>
      </c>
      <c r="AH418" s="114" t="e">
        <f>(AD418+AE418+AF418+AG418+#REF!)/5</f>
        <v>#REF!</v>
      </c>
      <c r="AL418" s="168"/>
      <c r="AM418" s="163"/>
      <c r="AN418" s="164"/>
      <c r="AO418" s="164"/>
      <c r="AP418" s="163"/>
      <c r="AQ418" s="165"/>
    </row>
    <row r="419" spans="2:43">
      <c r="B419" s="4" t="s">
        <v>688</v>
      </c>
      <c r="C419" s="5">
        <f t="shared" si="13"/>
        <v>348</v>
      </c>
      <c r="AH419" s="114" t="e">
        <f>(AD419+AE419+AF419+AG419+#REF!)/5</f>
        <v>#REF!</v>
      </c>
      <c r="AL419" s="168"/>
      <c r="AM419" s="163"/>
      <c r="AN419" s="164"/>
      <c r="AO419" s="164"/>
      <c r="AP419" s="163"/>
      <c r="AQ419" s="165"/>
    </row>
    <row r="420" spans="2:43">
      <c r="B420" s="4" t="s">
        <v>688</v>
      </c>
      <c r="C420" s="5">
        <f t="shared" si="13"/>
        <v>349</v>
      </c>
      <c r="AH420" s="114" t="e">
        <f>(AD420+AE420+AF420+AG420+#REF!)/5</f>
        <v>#REF!</v>
      </c>
      <c r="AL420" s="168"/>
      <c r="AM420" s="163"/>
      <c r="AN420" s="164"/>
      <c r="AO420" s="164"/>
      <c r="AP420" s="163"/>
      <c r="AQ420" s="165"/>
    </row>
    <row r="421" spans="2:43">
      <c r="B421" s="4" t="s">
        <v>688</v>
      </c>
      <c r="C421" s="5">
        <f t="shared" si="13"/>
        <v>350</v>
      </c>
      <c r="AH421" s="114" t="e">
        <f>(AD421+AE421+AF421+AG421+#REF!)/5</f>
        <v>#REF!</v>
      </c>
      <c r="AL421" s="168"/>
      <c r="AM421" s="163"/>
      <c r="AN421" s="164"/>
      <c r="AO421" s="164"/>
      <c r="AP421" s="163"/>
      <c r="AQ421" s="165"/>
    </row>
    <row r="422" spans="2:43">
      <c r="B422" s="4" t="s">
        <v>688</v>
      </c>
      <c r="C422" s="5">
        <f t="shared" si="13"/>
        <v>351</v>
      </c>
      <c r="AH422" s="114" t="e">
        <f>(AD422+AE422+AF422+AG422+#REF!)/5</f>
        <v>#REF!</v>
      </c>
      <c r="AL422" s="168"/>
      <c r="AM422" s="163"/>
      <c r="AN422" s="164"/>
      <c r="AO422" s="164"/>
      <c r="AP422" s="163"/>
      <c r="AQ422" s="165"/>
    </row>
    <row r="423" spans="2:43">
      <c r="B423" s="4" t="s">
        <v>688</v>
      </c>
      <c r="C423" s="5">
        <f t="shared" si="13"/>
        <v>352</v>
      </c>
      <c r="AH423" s="114" t="e">
        <f>(AD423+AE423+AF423+AG423+#REF!)/5</f>
        <v>#REF!</v>
      </c>
      <c r="AL423" s="168"/>
      <c r="AM423" s="163"/>
      <c r="AN423" s="164"/>
      <c r="AO423" s="164"/>
      <c r="AP423" s="163"/>
      <c r="AQ423" s="165"/>
    </row>
    <row r="424" spans="2:43">
      <c r="B424" s="4" t="s">
        <v>688</v>
      </c>
      <c r="C424" s="5">
        <f t="shared" si="13"/>
        <v>353</v>
      </c>
      <c r="AH424" s="114" t="e">
        <f>(AD424+AE424+AF424+AG424+#REF!)/5</f>
        <v>#REF!</v>
      </c>
      <c r="AL424" s="168"/>
      <c r="AM424" s="163"/>
      <c r="AN424" s="164"/>
      <c r="AO424" s="164"/>
      <c r="AP424" s="163"/>
      <c r="AQ424" s="165"/>
    </row>
    <row r="425" spans="2:43">
      <c r="B425" s="4" t="s">
        <v>688</v>
      </c>
      <c r="C425" s="5">
        <f t="shared" si="13"/>
        <v>354</v>
      </c>
      <c r="AH425" s="114" t="e">
        <f>(AD425+AE425+AF425+AG425+#REF!)/5</f>
        <v>#REF!</v>
      </c>
      <c r="AL425" s="168"/>
      <c r="AM425" s="163"/>
      <c r="AN425" s="164"/>
      <c r="AO425" s="164"/>
      <c r="AP425" s="163"/>
      <c r="AQ425" s="165"/>
    </row>
    <row r="426" spans="2:43">
      <c r="B426" s="4" t="s">
        <v>688</v>
      </c>
      <c r="C426" s="5">
        <f t="shared" si="13"/>
        <v>355</v>
      </c>
      <c r="AH426" s="114" t="e">
        <f>(AD426+AE426+AF426+AG426+#REF!)/5</f>
        <v>#REF!</v>
      </c>
      <c r="AL426" s="168"/>
      <c r="AM426" s="163"/>
      <c r="AN426" s="164"/>
      <c r="AO426" s="164"/>
      <c r="AP426" s="163"/>
      <c r="AQ426" s="165"/>
    </row>
    <row r="427" spans="2:43">
      <c r="B427" s="4" t="s">
        <v>688</v>
      </c>
      <c r="C427" s="5">
        <f t="shared" si="13"/>
        <v>356</v>
      </c>
      <c r="AH427" s="114" t="e">
        <f>(AD427+AE427+AF427+AG427+#REF!)/5</f>
        <v>#REF!</v>
      </c>
      <c r="AL427" s="168"/>
      <c r="AM427" s="163"/>
      <c r="AN427" s="164"/>
      <c r="AO427" s="164"/>
      <c r="AP427" s="163"/>
      <c r="AQ427" s="165"/>
    </row>
    <row r="428" spans="2:43">
      <c r="B428" s="4" t="s">
        <v>688</v>
      </c>
      <c r="C428" s="5">
        <f t="shared" si="13"/>
        <v>357</v>
      </c>
      <c r="AH428" s="114" t="e">
        <f>(AD428+AE428+AF428+AG428+#REF!)/5</f>
        <v>#REF!</v>
      </c>
      <c r="AL428" s="168"/>
      <c r="AM428" s="163"/>
      <c r="AN428" s="164"/>
      <c r="AO428" s="164"/>
      <c r="AP428" s="163"/>
      <c r="AQ428" s="165"/>
    </row>
    <row r="429" spans="2:43">
      <c r="B429" s="4" t="s">
        <v>688</v>
      </c>
      <c r="C429" s="5">
        <f t="shared" si="13"/>
        <v>358</v>
      </c>
      <c r="AH429" s="114" t="e">
        <f>(AD429+AE429+AF429+AG429+#REF!)/5</f>
        <v>#REF!</v>
      </c>
      <c r="AL429" s="168"/>
      <c r="AM429" s="163"/>
      <c r="AN429" s="164"/>
      <c r="AO429" s="164"/>
      <c r="AP429" s="163"/>
      <c r="AQ429" s="165"/>
    </row>
    <row r="430" spans="2:43">
      <c r="B430" s="4" t="s">
        <v>688</v>
      </c>
      <c r="C430" s="5">
        <f t="shared" si="13"/>
        <v>359</v>
      </c>
      <c r="AH430" s="114" t="e">
        <f>(AD430+AE430+AF430+AG430+#REF!)/5</f>
        <v>#REF!</v>
      </c>
      <c r="AL430" s="168"/>
      <c r="AM430" s="163"/>
      <c r="AN430" s="164"/>
      <c r="AO430" s="164"/>
      <c r="AP430" s="163"/>
      <c r="AQ430" s="165"/>
    </row>
    <row r="431" spans="2:43">
      <c r="B431" s="4" t="s">
        <v>688</v>
      </c>
      <c r="C431" s="5">
        <f t="shared" si="13"/>
        <v>360</v>
      </c>
      <c r="AH431" s="114" t="e">
        <f>(AD431+AE431+AF431+AG431+#REF!)/5</f>
        <v>#REF!</v>
      </c>
      <c r="AL431" s="168"/>
      <c r="AM431" s="163"/>
      <c r="AN431" s="164"/>
      <c r="AO431" s="164"/>
      <c r="AP431" s="163"/>
      <c r="AQ431" s="165"/>
    </row>
    <row r="432" spans="2:43">
      <c r="B432" s="4" t="s">
        <v>688</v>
      </c>
      <c r="C432" s="5">
        <f t="shared" si="13"/>
        <v>361</v>
      </c>
      <c r="AH432" s="114" t="e">
        <f>(AD432+AE432+AF432+AG432+#REF!)/5</f>
        <v>#REF!</v>
      </c>
      <c r="AL432" s="168"/>
      <c r="AM432" s="163"/>
      <c r="AN432" s="164"/>
      <c r="AO432" s="164"/>
      <c r="AP432" s="163"/>
      <c r="AQ432" s="165"/>
    </row>
    <row r="433" spans="2:43">
      <c r="B433" s="4" t="s">
        <v>688</v>
      </c>
      <c r="C433" s="5">
        <f t="shared" si="13"/>
        <v>362</v>
      </c>
      <c r="AH433" s="114" t="e">
        <f>(AD433+AE433+AF433+AG433+#REF!)/5</f>
        <v>#REF!</v>
      </c>
      <c r="AL433" s="168"/>
      <c r="AM433" s="163"/>
      <c r="AN433" s="164"/>
      <c r="AO433" s="164"/>
      <c r="AP433" s="163"/>
      <c r="AQ433" s="165"/>
    </row>
    <row r="434" spans="2:43">
      <c r="B434" s="4" t="s">
        <v>688</v>
      </c>
      <c r="C434" s="5">
        <f t="shared" si="13"/>
        <v>363</v>
      </c>
      <c r="AH434" s="114" t="e">
        <f>(AD434+AE434+AF434+AG434+#REF!)/5</f>
        <v>#REF!</v>
      </c>
      <c r="AL434" s="168"/>
      <c r="AM434" s="163"/>
      <c r="AN434" s="164"/>
      <c r="AO434" s="164"/>
      <c r="AP434" s="163"/>
      <c r="AQ434" s="165"/>
    </row>
    <row r="435" spans="2:43">
      <c r="B435" s="4" t="s">
        <v>688</v>
      </c>
      <c r="C435" s="5">
        <f t="shared" si="13"/>
        <v>364</v>
      </c>
      <c r="AH435" s="114" t="e">
        <f>(AD435+AE435+AF435+AG435+#REF!)/5</f>
        <v>#REF!</v>
      </c>
      <c r="AL435" s="168"/>
      <c r="AM435" s="163"/>
      <c r="AN435" s="164"/>
      <c r="AO435" s="164"/>
      <c r="AP435" s="163"/>
      <c r="AQ435" s="165"/>
    </row>
    <row r="436" spans="2:43">
      <c r="B436" s="4" t="s">
        <v>688</v>
      </c>
      <c r="C436" s="5">
        <f t="shared" si="13"/>
        <v>365</v>
      </c>
      <c r="AH436" s="114" t="e">
        <f>(AD436+AE436+AF436+AG436+#REF!)/5</f>
        <v>#REF!</v>
      </c>
      <c r="AL436" s="168"/>
      <c r="AM436" s="163"/>
      <c r="AN436" s="164"/>
      <c r="AO436" s="164"/>
      <c r="AP436" s="163"/>
      <c r="AQ436" s="165"/>
    </row>
    <row r="437" spans="2:43">
      <c r="B437" s="4" t="s">
        <v>688</v>
      </c>
      <c r="C437" s="5">
        <f t="shared" si="13"/>
        <v>366</v>
      </c>
      <c r="AH437" s="114" t="e">
        <f>(AD437+AE437+AF437+AG437+#REF!)/5</f>
        <v>#REF!</v>
      </c>
      <c r="AL437" s="168"/>
      <c r="AM437" s="163"/>
      <c r="AN437" s="164"/>
      <c r="AO437" s="164"/>
      <c r="AP437" s="163"/>
      <c r="AQ437" s="165"/>
    </row>
    <row r="438" spans="2:43">
      <c r="B438" s="4" t="s">
        <v>688</v>
      </c>
      <c r="C438" s="5">
        <f t="shared" si="13"/>
        <v>367</v>
      </c>
      <c r="AH438" s="114" t="e">
        <f>(AD438+AE438+AF438+AG438+#REF!)/5</f>
        <v>#REF!</v>
      </c>
      <c r="AL438" s="168"/>
      <c r="AM438" s="163"/>
      <c r="AN438" s="164"/>
      <c r="AO438" s="164"/>
      <c r="AP438" s="163"/>
      <c r="AQ438" s="165"/>
    </row>
    <row r="439" spans="2:43">
      <c r="B439" s="4" t="s">
        <v>688</v>
      </c>
      <c r="C439" s="5">
        <f t="shared" si="13"/>
        <v>368</v>
      </c>
      <c r="AH439" s="114" t="e">
        <f>(AD439+AE439+AF439+AG439+#REF!)/5</f>
        <v>#REF!</v>
      </c>
      <c r="AL439" s="168"/>
      <c r="AM439" s="163"/>
      <c r="AN439" s="164"/>
      <c r="AO439" s="164"/>
      <c r="AP439" s="163"/>
      <c r="AQ439" s="165"/>
    </row>
    <row r="440" spans="2:43">
      <c r="B440" s="4" t="s">
        <v>688</v>
      </c>
      <c r="C440" s="5">
        <f t="shared" si="13"/>
        <v>369</v>
      </c>
      <c r="AH440" s="114" t="e">
        <f>(AD440+AE440+AF440+AG440+#REF!)/5</f>
        <v>#REF!</v>
      </c>
      <c r="AL440" s="168"/>
      <c r="AM440" s="163"/>
      <c r="AN440" s="164"/>
      <c r="AO440" s="164"/>
      <c r="AP440" s="163"/>
      <c r="AQ440" s="165"/>
    </row>
    <row r="441" spans="2:43">
      <c r="B441" s="4" t="s">
        <v>688</v>
      </c>
      <c r="C441" s="5">
        <f t="shared" si="13"/>
        <v>370</v>
      </c>
      <c r="AH441" s="114" t="e">
        <f>(AD441+AE441+AF441+AG441+#REF!)/5</f>
        <v>#REF!</v>
      </c>
      <c r="AL441" s="168"/>
      <c r="AM441" s="163"/>
      <c r="AN441" s="164"/>
      <c r="AO441" s="164"/>
      <c r="AP441" s="163"/>
      <c r="AQ441" s="165"/>
    </row>
    <row r="442" spans="2:43">
      <c r="B442" s="4" t="s">
        <v>688</v>
      </c>
      <c r="C442" s="5">
        <f t="shared" si="13"/>
        <v>371</v>
      </c>
      <c r="AH442" s="114" t="e">
        <f>(AD442+AE442+AF442+AG442+#REF!)/5</f>
        <v>#REF!</v>
      </c>
      <c r="AL442" s="168"/>
      <c r="AM442" s="163"/>
      <c r="AN442" s="164"/>
      <c r="AO442" s="164"/>
      <c r="AP442" s="163"/>
      <c r="AQ442" s="165"/>
    </row>
    <row r="443" spans="2:43">
      <c r="B443" s="4" t="s">
        <v>688</v>
      </c>
      <c r="C443" s="5">
        <f t="shared" si="13"/>
        <v>372</v>
      </c>
      <c r="AH443" s="114" t="e">
        <f>(AD443+AE443+AF443+AG443+#REF!)/5</f>
        <v>#REF!</v>
      </c>
      <c r="AL443" s="168"/>
      <c r="AM443" s="163"/>
      <c r="AN443" s="164"/>
      <c r="AO443" s="164"/>
      <c r="AP443" s="163"/>
      <c r="AQ443" s="165"/>
    </row>
    <row r="444" spans="2:43">
      <c r="B444" s="4" t="s">
        <v>688</v>
      </c>
      <c r="C444" s="5">
        <f t="shared" si="13"/>
        <v>373</v>
      </c>
      <c r="AH444" s="114" t="e">
        <f>(AD444+AE444+AF444+AG444+#REF!)/5</f>
        <v>#REF!</v>
      </c>
      <c r="AL444" s="168"/>
      <c r="AM444" s="163"/>
      <c r="AN444" s="164"/>
      <c r="AO444" s="164"/>
      <c r="AP444" s="163"/>
      <c r="AQ444" s="165"/>
    </row>
    <row r="445" spans="2:43">
      <c r="B445" s="4" t="s">
        <v>688</v>
      </c>
      <c r="C445" s="5">
        <f t="shared" si="13"/>
        <v>374</v>
      </c>
      <c r="AH445" s="114" t="e">
        <f>(AD445+AE445+AF445+AG445+#REF!)/5</f>
        <v>#REF!</v>
      </c>
      <c r="AL445" s="168"/>
      <c r="AM445" s="163"/>
      <c r="AN445" s="164"/>
      <c r="AO445" s="164"/>
      <c r="AP445" s="163"/>
      <c r="AQ445" s="165"/>
    </row>
    <row r="446" spans="2:43">
      <c r="B446" s="4" t="s">
        <v>688</v>
      </c>
      <c r="C446" s="5">
        <f t="shared" si="13"/>
        <v>375</v>
      </c>
      <c r="AH446" s="114" t="e">
        <f>(AD446+AE446+AF446+AG446+#REF!)/5</f>
        <v>#REF!</v>
      </c>
      <c r="AL446" s="168"/>
      <c r="AM446" s="163"/>
      <c r="AN446" s="164"/>
      <c r="AO446" s="164"/>
      <c r="AP446" s="163"/>
      <c r="AQ446" s="165"/>
    </row>
    <row r="447" spans="2:43">
      <c r="B447" s="4" t="s">
        <v>688</v>
      </c>
      <c r="C447" s="5">
        <f t="shared" si="13"/>
        <v>376</v>
      </c>
      <c r="AH447" s="114" t="e">
        <f>(AD447+AE447+AF447+AG447+#REF!)/5</f>
        <v>#REF!</v>
      </c>
      <c r="AL447" s="168"/>
      <c r="AM447" s="163"/>
      <c r="AN447" s="164"/>
      <c r="AO447" s="164"/>
      <c r="AP447" s="163"/>
      <c r="AQ447" s="165"/>
    </row>
    <row r="448" spans="2:43">
      <c r="B448" s="4" t="s">
        <v>688</v>
      </c>
      <c r="C448" s="5">
        <f t="shared" si="13"/>
        <v>377</v>
      </c>
      <c r="AH448" s="114" t="e">
        <f>(AD448+AE448+AF448+AG448+#REF!)/5</f>
        <v>#REF!</v>
      </c>
      <c r="AL448" s="168"/>
      <c r="AM448" s="163"/>
      <c r="AN448" s="164"/>
      <c r="AO448" s="164"/>
      <c r="AP448" s="163"/>
      <c r="AQ448" s="165"/>
    </row>
    <row r="449" spans="2:43">
      <c r="B449" s="4" t="s">
        <v>688</v>
      </c>
      <c r="C449" s="5">
        <f t="shared" si="13"/>
        <v>378</v>
      </c>
      <c r="AH449" s="114" t="e">
        <f>(AD449+AE449+AF449+AG449+#REF!)/5</f>
        <v>#REF!</v>
      </c>
      <c r="AL449" s="168"/>
      <c r="AM449" s="163"/>
      <c r="AN449" s="164"/>
      <c r="AO449" s="164"/>
      <c r="AP449" s="163"/>
      <c r="AQ449" s="165"/>
    </row>
    <row r="450" spans="2:43">
      <c r="B450" s="4" t="s">
        <v>688</v>
      </c>
      <c r="C450" s="5">
        <f t="shared" si="13"/>
        <v>379</v>
      </c>
      <c r="AH450" s="114" t="e">
        <f>(AD450+AE450+AF450+AG450+#REF!)/5</f>
        <v>#REF!</v>
      </c>
      <c r="AL450" s="168"/>
      <c r="AM450" s="163"/>
      <c r="AN450" s="164"/>
      <c r="AO450" s="164"/>
      <c r="AP450" s="163"/>
      <c r="AQ450" s="165"/>
    </row>
    <row r="451" spans="2:43">
      <c r="B451" s="4" t="s">
        <v>688</v>
      </c>
      <c r="C451" s="5">
        <f t="shared" si="13"/>
        <v>380</v>
      </c>
      <c r="AH451" s="114" t="e">
        <f>(AD451+AE451+AF451+AG451+#REF!)/5</f>
        <v>#REF!</v>
      </c>
      <c r="AL451" s="168"/>
      <c r="AM451" s="163"/>
      <c r="AN451" s="164"/>
      <c r="AO451" s="164"/>
      <c r="AP451" s="163"/>
      <c r="AQ451" s="165"/>
    </row>
    <row r="452" spans="2:43">
      <c r="B452" s="4" t="s">
        <v>688</v>
      </c>
      <c r="C452" s="5">
        <f t="shared" si="13"/>
        <v>381</v>
      </c>
      <c r="AH452" s="114" t="e">
        <f>(AD452+AE452+AF452+AG452+#REF!)/5</f>
        <v>#REF!</v>
      </c>
      <c r="AL452" s="168"/>
      <c r="AM452" s="163"/>
      <c r="AN452" s="164"/>
      <c r="AO452" s="164"/>
      <c r="AP452" s="163"/>
      <c r="AQ452" s="165"/>
    </row>
    <row r="453" spans="2:43">
      <c r="B453" s="4" t="s">
        <v>688</v>
      </c>
      <c r="C453" s="5">
        <f t="shared" si="13"/>
        <v>382</v>
      </c>
      <c r="AH453" s="114" t="e">
        <f>(AD453+AE453+AF453+AG453+#REF!)/5</f>
        <v>#REF!</v>
      </c>
      <c r="AL453" s="168"/>
      <c r="AM453" s="163"/>
      <c r="AN453" s="164"/>
      <c r="AO453" s="164"/>
      <c r="AP453" s="163"/>
      <c r="AQ453" s="165"/>
    </row>
    <row r="454" spans="2:43">
      <c r="B454" s="4" t="s">
        <v>688</v>
      </c>
      <c r="C454" s="5">
        <f t="shared" si="13"/>
        <v>383</v>
      </c>
      <c r="AH454" s="114" t="e">
        <f>(AD454+AE454+AF454+AG454+#REF!)/5</f>
        <v>#REF!</v>
      </c>
      <c r="AL454" s="168"/>
      <c r="AM454" s="163"/>
      <c r="AN454" s="164"/>
      <c r="AO454" s="164"/>
      <c r="AP454" s="163"/>
      <c r="AQ454" s="165"/>
    </row>
    <row r="455" spans="2:43">
      <c r="B455" s="4" t="s">
        <v>688</v>
      </c>
      <c r="C455" s="5">
        <f t="shared" si="13"/>
        <v>384</v>
      </c>
      <c r="AH455" s="114" t="e">
        <f>(AD455+AE455+AF455+AG455+#REF!)/5</f>
        <v>#REF!</v>
      </c>
      <c r="AL455" s="168"/>
      <c r="AM455" s="163"/>
      <c r="AN455" s="164"/>
      <c r="AO455" s="164"/>
      <c r="AP455" s="163"/>
      <c r="AQ455" s="165"/>
    </row>
    <row r="456" spans="2:43">
      <c r="B456" s="4" t="s">
        <v>688</v>
      </c>
      <c r="C456" s="5">
        <f t="shared" si="13"/>
        <v>385</v>
      </c>
      <c r="AH456" s="114" t="e">
        <f>(AD456+AE456+AF456+AG456+#REF!)/5</f>
        <v>#REF!</v>
      </c>
      <c r="AL456" s="168"/>
      <c r="AM456" s="163"/>
      <c r="AN456" s="164"/>
      <c r="AO456" s="164"/>
      <c r="AP456" s="163"/>
      <c r="AQ456" s="165"/>
    </row>
    <row r="457" spans="2:43">
      <c r="B457" s="4" t="s">
        <v>688</v>
      </c>
      <c r="C457" s="5">
        <f t="shared" si="13"/>
        <v>386</v>
      </c>
      <c r="AH457" s="114" t="e">
        <f>(AD457+AE457+AF457+AG457+#REF!)/5</f>
        <v>#REF!</v>
      </c>
      <c r="AL457" s="168"/>
      <c r="AM457" s="163"/>
      <c r="AN457" s="164"/>
      <c r="AO457" s="164"/>
      <c r="AP457" s="163"/>
      <c r="AQ457" s="165"/>
    </row>
    <row r="458" spans="2:43">
      <c r="B458" s="4" t="s">
        <v>688</v>
      </c>
      <c r="C458" s="5">
        <f t="shared" si="13"/>
        <v>387</v>
      </c>
      <c r="AH458" s="114" t="e">
        <f>(AD458+AE458+AF458+AG458+#REF!)/5</f>
        <v>#REF!</v>
      </c>
      <c r="AL458" s="168"/>
      <c r="AM458" s="163"/>
      <c r="AN458" s="164"/>
      <c r="AO458" s="164"/>
      <c r="AP458" s="163"/>
      <c r="AQ458" s="165"/>
    </row>
    <row r="459" spans="2:43">
      <c r="B459" s="4" t="s">
        <v>688</v>
      </c>
      <c r="C459" s="5">
        <f t="shared" si="13"/>
        <v>388</v>
      </c>
      <c r="AH459" s="114" t="e">
        <f>(AD459+AE459+AF459+AG459+#REF!)/5</f>
        <v>#REF!</v>
      </c>
      <c r="AL459" s="168"/>
      <c r="AM459" s="163"/>
      <c r="AN459" s="164"/>
      <c r="AO459" s="164"/>
      <c r="AP459" s="163"/>
      <c r="AQ459" s="165"/>
    </row>
    <row r="460" spans="2:43">
      <c r="B460" s="4" t="s">
        <v>688</v>
      </c>
      <c r="C460" s="5">
        <f t="shared" si="13"/>
        <v>389</v>
      </c>
      <c r="AH460" s="114" t="e">
        <f>(AD460+AE460+AF460+AG460+#REF!)/5</f>
        <v>#REF!</v>
      </c>
      <c r="AL460" s="168"/>
      <c r="AM460" s="163"/>
      <c r="AN460" s="164"/>
      <c r="AO460" s="164"/>
      <c r="AP460" s="163"/>
      <c r="AQ460" s="165"/>
    </row>
    <row r="461" spans="2:43">
      <c r="B461" s="4" t="s">
        <v>688</v>
      </c>
      <c r="C461" s="5">
        <f t="shared" si="13"/>
        <v>390</v>
      </c>
      <c r="AH461" s="114" t="e">
        <f>(AD461+AE461+AF461+AG461+#REF!)/5</f>
        <v>#REF!</v>
      </c>
      <c r="AL461" s="168"/>
      <c r="AM461" s="163"/>
      <c r="AN461" s="164"/>
      <c r="AO461" s="164"/>
      <c r="AP461" s="163"/>
      <c r="AQ461" s="165"/>
    </row>
    <row r="462" spans="2:43">
      <c r="B462" s="4" t="s">
        <v>688</v>
      </c>
      <c r="C462" s="5">
        <f t="shared" si="13"/>
        <v>391</v>
      </c>
      <c r="AH462" s="114" t="e">
        <f>(AD462+AE462+AF462+AG462+#REF!)/5</f>
        <v>#REF!</v>
      </c>
      <c r="AL462" s="168"/>
      <c r="AM462" s="163"/>
      <c r="AN462" s="164"/>
      <c r="AO462" s="164"/>
      <c r="AP462" s="163"/>
      <c r="AQ462" s="165"/>
    </row>
    <row r="463" spans="2:43">
      <c r="B463" s="4" t="s">
        <v>688</v>
      </c>
      <c r="C463" s="5">
        <f t="shared" si="13"/>
        <v>392</v>
      </c>
      <c r="AH463" s="114" t="e">
        <f>(AD463+AE463+AF463+AG463+#REF!)/5</f>
        <v>#REF!</v>
      </c>
      <c r="AL463" s="168"/>
      <c r="AM463" s="163"/>
      <c r="AN463" s="164"/>
      <c r="AO463" s="164"/>
      <c r="AP463" s="163"/>
      <c r="AQ463" s="165"/>
    </row>
    <row r="464" spans="2:43">
      <c r="B464" s="4" t="s">
        <v>688</v>
      </c>
      <c r="C464" s="5">
        <f t="shared" si="13"/>
        <v>393</v>
      </c>
      <c r="AH464" s="114" t="e">
        <f>(AD464+AE464+AF464+AG464+#REF!)/5</f>
        <v>#REF!</v>
      </c>
      <c r="AL464" s="168"/>
      <c r="AM464" s="163"/>
      <c r="AN464" s="164"/>
      <c r="AO464" s="164"/>
      <c r="AP464" s="163"/>
      <c r="AQ464" s="165"/>
    </row>
    <row r="465" spans="2:43">
      <c r="B465" s="4" t="s">
        <v>688</v>
      </c>
      <c r="C465" s="5">
        <f t="shared" si="13"/>
        <v>394</v>
      </c>
      <c r="AH465" s="114" t="e">
        <f>(AD465+AE465+AF465+AG465+#REF!)/5</f>
        <v>#REF!</v>
      </c>
      <c r="AL465" s="168"/>
      <c r="AM465" s="163"/>
      <c r="AN465" s="164"/>
      <c r="AO465" s="164"/>
      <c r="AP465" s="163"/>
      <c r="AQ465" s="165"/>
    </row>
    <row r="466" spans="2:43">
      <c r="B466" s="4" t="s">
        <v>688</v>
      </c>
      <c r="C466" s="5">
        <f t="shared" si="13"/>
        <v>395</v>
      </c>
      <c r="AH466" s="114" t="e">
        <f>(AD466+AE466+AF466+AG466+#REF!)/5</f>
        <v>#REF!</v>
      </c>
      <c r="AL466" s="168"/>
      <c r="AM466" s="163"/>
      <c r="AN466" s="164"/>
      <c r="AO466" s="164"/>
      <c r="AP466" s="163"/>
      <c r="AQ466" s="165"/>
    </row>
    <row r="467" spans="2:43">
      <c r="B467" s="4" t="s">
        <v>688</v>
      </c>
      <c r="C467" s="5">
        <f t="shared" ref="C467:C530" si="14">C466+1</f>
        <v>396</v>
      </c>
      <c r="AH467" s="114" t="e">
        <f>(AD467+AE467+AF467+AG467+#REF!)/5</f>
        <v>#REF!</v>
      </c>
      <c r="AL467" s="168"/>
      <c r="AM467" s="163"/>
      <c r="AN467" s="164"/>
      <c r="AO467" s="164"/>
      <c r="AP467" s="163"/>
      <c r="AQ467" s="165"/>
    </row>
    <row r="468" spans="2:43">
      <c r="B468" s="4" t="s">
        <v>688</v>
      </c>
      <c r="C468" s="5">
        <f t="shared" si="14"/>
        <v>397</v>
      </c>
      <c r="AH468" s="114" t="e">
        <f>(AD468+AE468+AF468+AG468+#REF!)/5</f>
        <v>#REF!</v>
      </c>
      <c r="AL468" s="168"/>
      <c r="AM468" s="163"/>
      <c r="AN468" s="164"/>
      <c r="AO468" s="164"/>
      <c r="AP468" s="163"/>
      <c r="AQ468" s="165"/>
    </row>
    <row r="469" spans="2:43">
      <c r="B469" s="4" t="s">
        <v>688</v>
      </c>
      <c r="C469" s="5">
        <f t="shared" si="14"/>
        <v>398</v>
      </c>
      <c r="AH469" s="114" t="e">
        <f>(AD469+AE469+AF469+AG469+#REF!)/5</f>
        <v>#REF!</v>
      </c>
      <c r="AL469" s="168"/>
      <c r="AM469" s="163"/>
      <c r="AN469" s="164"/>
      <c r="AO469" s="164"/>
      <c r="AP469" s="163"/>
      <c r="AQ469" s="165"/>
    </row>
    <row r="470" spans="2:43">
      <c r="B470" s="4" t="s">
        <v>688</v>
      </c>
      <c r="C470" s="5">
        <f t="shared" si="14"/>
        <v>399</v>
      </c>
      <c r="AH470" s="114" t="e">
        <f>(AD470+AE470+AF470+AG470+#REF!)/5</f>
        <v>#REF!</v>
      </c>
      <c r="AL470" s="168"/>
      <c r="AM470" s="163"/>
      <c r="AN470" s="164"/>
      <c r="AO470" s="164"/>
      <c r="AP470" s="163"/>
      <c r="AQ470" s="165"/>
    </row>
    <row r="471" spans="2:43">
      <c r="B471" s="4" t="s">
        <v>688</v>
      </c>
      <c r="C471" s="5">
        <f t="shared" si="14"/>
        <v>400</v>
      </c>
      <c r="AH471" s="114" t="e">
        <f>(AD471+AE471+AF471+AG471+#REF!)/5</f>
        <v>#REF!</v>
      </c>
      <c r="AL471" s="168"/>
      <c r="AM471" s="163"/>
      <c r="AN471" s="164"/>
      <c r="AO471" s="164"/>
      <c r="AP471" s="163"/>
      <c r="AQ471" s="165"/>
    </row>
    <row r="472" spans="2:43">
      <c r="B472" s="4" t="s">
        <v>688</v>
      </c>
      <c r="C472" s="5">
        <f t="shared" si="14"/>
        <v>401</v>
      </c>
      <c r="AH472" s="114" t="e">
        <f>(AD472+AE472+AF472+AG472+#REF!)/5</f>
        <v>#REF!</v>
      </c>
      <c r="AL472" s="168"/>
      <c r="AM472" s="163"/>
      <c r="AN472" s="164"/>
      <c r="AO472" s="164"/>
      <c r="AP472" s="163"/>
      <c r="AQ472" s="165"/>
    </row>
    <row r="473" spans="2:43">
      <c r="B473" s="4" t="s">
        <v>688</v>
      </c>
      <c r="C473" s="5">
        <f t="shared" si="14"/>
        <v>402</v>
      </c>
      <c r="AH473" s="114" t="e">
        <f>(AD473+AE473+AF473+AG473+#REF!)/5</f>
        <v>#REF!</v>
      </c>
      <c r="AL473" s="168"/>
      <c r="AM473" s="163"/>
      <c r="AN473" s="164"/>
      <c r="AO473" s="164"/>
      <c r="AP473" s="163"/>
      <c r="AQ473" s="165"/>
    </row>
    <row r="474" spans="2:43">
      <c r="B474" s="4" t="s">
        <v>688</v>
      </c>
      <c r="C474" s="5">
        <f t="shared" si="14"/>
        <v>403</v>
      </c>
      <c r="AH474" s="114" t="e">
        <f>(AD474+AE474+AF474+AG474+#REF!)/5</f>
        <v>#REF!</v>
      </c>
      <c r="AL474" s="168"/>
      <c r="AM474" s="163"/>
      <c r="AN474" s="164"/>
      <c r="AO474" s="164"/>
      <c r="AP474" s="163"/>
      <c r="AQ474" s="165"/>
    </row>
    <row r="475" spans="2:43">
      <c r="B475" s="4" t="s">
        <v>688</v>
      </c>
      <c r="C475" s="5">
        <f t="shared" si="14"/>
        <v>404</v>
      </c>
      <c r="AH475" s="114" t="e">
        <f>(AD475+AE475+AF475+AG475+#REF!)/5</f>
        <v>#REF!</v>
      </c>
      <c r="AL475" s="168"/>
      <c r="AM475" s="163"/>
      <c r="AN475" s="164"/>
      <c r="AO475" s="164"/>
      <c r="AP475" s="163"/>
      <c r="AQ475" s="165"/>
    </row>
    <row r="476" spans="2:43">
      <c r="B476" s="4" t="s">
        <v>688</v>
      </c>
      <c r="C476" s="5">
        <f t="shared" si="14"/>
        <v>405</v>
      </c>
      <c r="AH476" s="114" t="e">
        <f>(AD476+AE476+AF476+AG476+#REF!)/5</f>
        <v>#REF!</v>
      </c>
      <c r="AL476" s="168"/>
      <c r="AM476" s="163"/>
      <c r="AN476" s="164"/>
      <c r="AO476" s="164"/>
      <c r="AP476" s="163"/>
      <c r="AQ476" s="165"/>
    </row>
    <row r="477" spans="2:43">
      <c r="B477" s="4" t="s">
        <v>688</v>
      </c>
      <c r="C477" s="5">
        <f t="shared" si="14"/>
        <v>406</v>
      </c>
      <c r="AH477" s="114" t="e">
        <f>(AD477+AE477+AF477+AG477+#REF!)/5</f>
        <v>#REF!</v>
      </c>
      <c r="AL477" s="168"/>
      <c r="AM477" s="163"/>
      <c r="AN477" s="164"/>
      <c r="AO477" s="164"/>
      <c r="AP477" s="163"/>
      <c r="AQ477" s="165"/>
    </row>
    <row r="478" spans="2:43">
      <c r="B478" s="4" t="s">
        <v>688</v>
      </c>
      <c r="C478" s="5">
        <f t="shared" si="14"/>
        <v>407</v>
      </c>
      <c r="AH478" s="114" t="e">
        <f>(AD478+AE478+AF478+AG478+#REF!)/5</f>
        <v>#REF!</v>
      </c>
      <c r="AL478" s="168"/>
      <c r="AM478" s="163"/>
      <c r="AN478" s="164"/>
      <c r="AO478" s="164"/>
      <c r="AP478" s="163"/>
      <c r="AQ478" s="165"/>
    </row>
    <row r="479" spans="2:43">
      <c r="B479" s="4" t="s">
        <v>688</v>
      </c>
      <c r="C479" s="5">
        <f t="shared" si="14"/>
        <v>408</v>
      </c>
      <c r="AH479" s="114" t="e">
        <f>(AD479+AE479+AF479+AG479+#REF!)/5</f>
        <v>#REF!</v>
      </c>
      <c r="AL479" s="168"/>
      <c r="AM479" s="163"/>
      <c r="AN479" s="164"/>
      <c r="AO479" s="164"/>
      <c r="AP479" s="163"/>
      <c r="AQ479" s="165"/>
    </row>
    <row r="480" spans="2:43">
      <c r="B480" s="4" t="s">
        <v>688</v>
      </c>
      <c r="C480" s="5">
        <f t="shared" si="14"/>
        <v>409</v>
      </c>
      <c r="AH480" s="114" t="e">
        <f>(AD480+AE480+AF480+AG480+#REF!)/5</f>
        <v>#REF!</v>
      </c>
      <c r="AL480" s="168"/>
      <c r="AM480" s="163"/>
      <c r="AN480" s="164"/>
      <c r="AO480" s="164"/>
      <c r="AP480" s="163"/>
      <c r="AQ480" s="165"/>
    </row>
    <row r="481" spans="2:43">
      <c r="B481" s="4" t="s">
        <v>688</v>
      </c>
      <c r="C481" s="5">
        <f t="shared" si="14"/>
        <v>410</v>
      </c>
      <c r="AH481" s="114" t="e">
        <f>(AD481+AE481+AF481+AG481+#REF!)/5</f>
        <v>#REF!</v>
      </c>
      <c r="AL481" s="168"/>
      <c r="AM481" s="163"/>
      <c r="AN481" s="164"/>
      <c r="AO481" s="164"/>
      <c r="AP481" s="163"/>
      <c r="AQ481" s="165"/>
    </row>
    <row r="482" spans="2:43">
      <c r="B482" s="4" t="s">
        <v>688</v>
      </c>
      <c r="C482" s="5">
        <f t="shared" si="14"/>
        <v>411</v>
      </c>
      <c r="AH482" s="114" t="e">
        <f>(AD482+AE482+AF482+AG482+#REF!)/5</f>
        <v>#REF!</v>
      </c>
      <c r="AL482" s="168"/>
      <c r="AM482" s="163"/>
      <c r="AN482" s="164"/>
      <c r="AO482" s="164"/>
      <c r="AP482" s="163"/>
      <c r="AQ482" s="165"/>
    </row>
    <row r="483" spans="2:43">
      <c r="B483" s="4" t="s">
        <v>688</v>
      </c>
      <c r="C483" s="5">
        <f t="shared" si="14"/>
        <v>412</v>
      </c>
      <c r="AH483" s="114" t="e">
        <f>(AD483+AE483+AF483+AG483+#REF!)/5</f>
        <v>#REF!</v>
      </c>
      <c r="AL483" s="168"/>
      <c r="AM483" s="163"/>
      <c r="AN483" s="164"/>
      <c r="AO483" s="164"/>
      <c r="AP483" s="163"/>
      <c r="AQ483" s="165"/>
    </row>
    <row r="484" spans="2:43">
      <c r="B484" s="4" t="s">
        <v>688</v>
      </c>
      <c r="C484" s="5">
        <f t="shared" si="14"/>
        <v>413</v>
      </c>
      <c r="AH484" s="114" t="e">
        <f>(AD484+AE484+AF484+AG484+#REF!)/5</f>
        <v>#REF!</v>
      </c>
      <c r="AL484" s="168"/>
      <c r="AM484" s="163"/>
      <c r="AN484" s="164"/>
      <c r="AO484" s="164"/>
      <c r="AP484" s="163"/>
      <c r="AQ484" s="165"/>
    </row>
    <row r="485" spans="2:43">
      <c r="B485" s="4" t="s">
        <v>688</v>
      </c>
      <c r="C485" s="5">
        <f t="shared" si="14"/>
        <v>414</v>
      </c>
      <c r="AH485" s="114" t="e">
        <f>(AD485+AE485+AF485+AG485+#REF!)/5</f>
        <v>#REF!</v>
      </c>
      <c r="AL485" s="168"/>
      <c r="AM485" s="163"/>
      <c r="AN485" s="164"/>
      <c r="AO485" s="164"/>
      <c r="AP485" s="163"/>
      <c r="AQ485" s="165"/>
    </row>
    <row r="486" spans="2:43">
      <c r="B486" s="4" t="s">
        <v>688</v>
      </c>
      <c r="C486" s="5">
        <f t="shared" si="14"/>
        <v>415</v>
      </c>
      <c r="AH486" s="114" t="e">
        <f>(AD486+AE486+AF486+AG486+#REF!)/5</f>
        <v>#REF!</v>
      </c>
      <c r="AL486" s="168"/>
      <c r="AM486" s="163"/>
      <c r="AN486" s="164"/>
      <c r="AO486" s="164"/>
      <c r="AP486" s="163"/>
      <c r="AQ486" s="165"/>
    </row>
    <row r="487" spans="2:43">
      <c r="B487" s="4" t="s">
        <v>688</v>
      </c>
      <c r="C487" s="5">
        <f t="shared" si="14"/>
        <v>416</v>
      </c>
      <c r="AH487" s="114" t="e">
        <f>(AD487+AE487+AF487+AG487+#REF!)/5</f>
        <v>#REF!</v>
      </c>
      <c r="AL487" s="168"/>
      <c r="AM487" s="163"/>
      <c r="AN487" s="164"/>
      <c r="AO487" s="164"/>
      <c r="AP487" s="163"/>
      <c r="AQ487" s="165"/>
    </row>
    <row r="488" spans="2:43">
      <c r="B488" s="4" t="s">
        <v>688</v>
      </c>
      <c r="C488" s="5">
        <f t="shared" si="14"/>
        <v>417</v>
      </c>
      <c r="AH488" s="114" t="e">
        <f>(AD488+AE488+AF488+AG488+#REF!)/5</f>
        <v>#REF!</v>
      </c>
      <c r="AL488" s="168"/>
      <c r="AM488" s="163"/>
      <c r="AN488" s="164"/>
      <c r="AO488" s="164"/>
      <c r="AP488" s="163"/>
      <c r="AQ488" s="165"/>
    </row>
    <row r="489" spans="2:43">
      <c r="B489" s="4" t="s">
        <v>688</v>
      </c>
      <c r="C489" s="5">
        <f t="shared" si="14"/>
        <v>418</v>
      </c>
      <c r="AH489" s="114" t="e">
        <f>(AD489+AE489+AF489+AG489+#REF!)/5</f>
        <v>#REF!</v>
      </c>
      <c r="AL489" s="168"/>
      <c r="AM489" s="163"/>
      <c r="AN489" s="164"/>
      <c r="AO489" s="164"/>
      <c r="AP489" s="163"/>
      <c r="AQ489" s="165"/>
    </row>
    <row r="490" spans="2:43">
      <c r="B490" s="4" t="s">
        <v>688</v>
      </c>
      <c r="C490" s="5">
        <f t="shared" si="14"/>
        <v>419</v>
      </c>
      <c r="AH490" s="114" t="e">
        <f>(AD490+AE490+AF490+AG490+#REF!)/5</f>
        <v>#REF!</v>
      </c>
      <c r="AL490" s="168"/>
      <c r="AM490" s="163"/>
      <c r="AN490" s="164"/>
      <c r="AO490" s="164"/>
      <c r="AP490" s="163"/>
      <c r="AQ490" s="165"/>
    </row>
    <row r="491" spans="2:43">
      <c r="B491" s="4" t="s">
        <v>688</v>
      </c>
      <c r="C491" s="5">
        <f t="shared" si="14"/>
        <v>420</v>
      </c>
      <c r="AH491" s="114" t="e">
        <f>(AD491+AE491+AF491+AG491+#REF!)/5</f>
        <v>#REF!</v>
      </c>
      <c r="AL491" s="168"/>
      <c r="AM491" s="163"/>
      <c r="AN491" s="164"/>
      <c r="AO491" s="164"/>
      <c r="AP491" s="163"/>
      <c r="AQ491" s="165"/>
    </row>
    <row r="492" spans="2:43">
      <c r="B492" s="4" t="s">
        <v>688</v>
      </c>
      <c r="C492" s="5">
        <f t="shared" si="14"/>
        <v>421</v>
      </c>
      <c r="AH492" s="114" t="e">
        <f>(AD492+AE492+AF492+AG492+#REF!)/5</f>
        <v>#REF!</v>
      </c>
      <c r="AL492" s="168"/>
      <c r="AM492" s="163"/>
      <c r="AN492" s="164"/>
      <c r="AO492" s="164"/>
      <c r="AP492" s="163"/>
      <c r="AQ492" s="165"/>
    </row>
    <row r="493" spans="2:43">
      <c r="B493" s="4" t="s">
        <v>688</v>
      </c>
      <c r="C493" s="5">
        <f t="shared" si="14"/>
        <v>422</v>
      </c>
      <c r="AH493" s="114" t="e">
        <f>(AD493+AE493+AF493+AG493+#REF!)/5</f>
        <v>#REF!</v>
      </c>
      <c r="AL493" s="168"/>
      <c r="AM493" s="163"/>
      <c r="AN493" s="164"/>
      <c r="AO493" s="164"/>
      <c r="AP493" s="163"/>
      <c r="AQ493" s="165"/>
    </row>
    <row r="494" spans="2:43">
      <c r="B494" s="4" t="s">
        <v>688</v>
      </c>
      <c r="C494" s="5">
        <f t="shared" si="14"/>
        <v>423</v>
      </c>
      <c r="AH494" s="114" t="e">
        <f>(AD494+AE494+AF494+AG494+#REF!)/5</f>
        <v>#REF!</v>
      </c>
      <c r="AL494" s="168"/>
      <c r="AM494" s="163"/>
      <c r="AN494" s="164"/>
      <c r="AO494" s="164"/>
      <c r="AP494" s="163"/>
      <c r="AQ494" s="165"/>
    </row>
    <row r="495" spans="2:43">
      <c r="B495" s="4" t="s">
        <v>688</v>
      </c>
      <c r="C495" s="5">
        <f t="shared" si="14"/>
        <v>424</v>
      </c>
      <c r="AH495" s="114" t="e">
        <f>(AD495+AE495+AF495+AG495+#REF!)/5</f>
        <v>#REF!</v>
      </c>
      <c r="AL495" s="168"/>
      <c r="AM495" s="163"/>
      <c r="AN495" s="164"/>
      <c r="AO495" s="164"/>
      <c r="AP495" s="163"/>
      <c r="AQ495" s="165"/>
    </row>
    <row r="496" spans="2:43">
      <c r="B496" s="4" t="s">
        <v>688</v>
      </c>
      <c r="C496" s="5">
        <f t="shared" si="14"/>
        <v>425</v>
      </c>
      <c r="AH496" s="114" t="e">
        <f>(AD496+AE496+AF496+AG496+#REF!)/5</f>
        <v>#REF!</v>
      </c>
      <c r="AL496" s="168"/>
      <c r="AM496" s="163"/>
      <c r="AN496" s="164"/>
      <c r="AO496" s="164"/>
      <c r="AP496" s="163"/>
      <c r="AQ496" s="165"/>
    </row>
    <row r="497" spans="2:43">
      <c r="B497" s="4" t="s">
        <v>688</v>
      </c>
      <c r="C497" s="5">
        <f t="shared" si="14"/>
        <v>426</v>
      </c>
      <c r="AH497" s="114" t="e">
        <f>(AD497+AE497+AF497+AG497+#REF!)/5</f>
        <v>#REF!</v>
      </c>
      <c r="AL497" s="168"/>
      <c r="AM497" s="163"/>
      <c r="AN497" s="164"/>
      <c r="AO497" s="164"/>
      <c r="AP497" s="163"/>
      <c r="AQ497" s="165"/>
    </row>
    <row r="498" spans="2:43">
      <c r="B498" s="4" t="s">
        <v>688</v>
      </c>
      <c r="C498" s="5">
        <f t="shared" si="14"/>
        <v>427</v>
      </c>
      <c r="AH498" s="114" t="e">
        <f>(AD498+AE498+AF498+AG498+#REF!)/5</f>
        <v>#REF!</v>
      </c>
      <c r="AL498" s="168"/>
      <c r="AM498" s="163"/>
      <c r="AN498" s="164"/>
      <c r="AO498" s="164"/>
      <c r="AP498" s="163"/>
      <c r="AQ498" s="165"/>
    </row>
    <row r="499" spans="2:43">
      <c r="B499" s="4" t="s">
        <v>688</v>
      </c>
      <c r="C499" s="5">
        <f t="shared" si="14"/>
        <v>428</v>
      </c>
      <c r="AH499" s="114" t="e">
        <f>(AD499+AE499+AF499+AG499+#REF!)/5</f>
        <v>#REF!</v>
      </c>
      <c r="AL499" s="168"/>
      <c r="AM499" s="163"/>
      <c r="AN499" s="164"/>
      <c r="AO499" s="164"/>
      <c r="AP499" s="163"/>
      <c r="AQ499" s="165"/>
    </row>
    <row r="500" spans="2:43">
      <c r="B500" s="4" t="s">
        <v>688</v>
      </c>
      <c r="C500" s="5">
        <f t="shared" si="14"/>
        <v>429</v>
      </c>
      <c r="AH500" s="114" t="e">
        <f>(AD500+AE500+AF500+AG500+#REF!)/5</f>
        <v>#REF!</v>
      </c>
      <c r="AL500" s="168"/>
      <c r="AM500" s="163"/>
      <c r="AN500" s="164"/>
      <c r="AO500" s="164"/>
      <c r="AP500" s="163"/>
      <c r="AQ500" s="165"/>
    </row>
    <row r="501" spans="2:43">
      <c r="B501" s="4" t="s">
        <v>688</v>
      </c>
      <c r="C501" s="5">
        <f t="shared" si="14"/>
        <v>430</v>
      </c>
      <c r="AH501" s="114" t="e">
        <f>(AD501+AE501+AF501+AG501+#REF!)/5</f>
        <v>#REF!</v>
      </c>
      <c r="AL501" s="168"/>
      <c r="AM501" s="163"/>
      <c r="AN501" s="164"/>
      <c r="AO501" s="164"/>
      <c r="AP501" s="163"/>
      <c r="AQ501" s="165"/>
    </row>
    <row r="502" spans="2:43">
      <c r="B502" s="4" t="s">
        <v>688</v>
      </c>
      <c r="C502" s="5">
        <f t="shared" si="14"/>
        <v>431</v>
      </c>
      <c r="AH502" s="114" t="e">
        <f>(AD502+AE502+AF502+AG502+#REF!)/5</f>
        <v>#REF!</v>
      </c>
      <c r="AL502" s="168"/>
      <c r="AM502" s="163"/>
      <c r="AN502" s="164"/>
      <c r="AO502" s="164"/>
      <c r="AP502" s="163"/>
      <c r="AQ502" s="165"/>
    </row>
    <row r="503" spans="2:43">
      <c r="B503" s="4" t="s">
        <v>688</v>
      </c>
      <c r="C503" s="5">
        <f t="shared" si="14"/>
        <v>432</v>
      </c>
      <c r="AH503" s="114" t="e">
        <f>(AD503+AE503+AF503+AG503+#REF!)/5</f>
        <v>#REF!</v>
      </c>
      <c r="AL503" s="168"/>
      <c r="AM503" s="163"/>
      <c r="AN503" s="164"/>
      <c r="AO503" s="164"/>
      <c r="AP503" s="163"/>
      <c r="AQ503" s="165"/>
    </row>
    <row r="504" spans="2:43">
      <c r="B504" s="4" t="s">
        <v>688</v>
      </c>
      <c r="C504" s="5">
        <f t="shared" si="14"/>
        <v>433</v>
      </c>
      <c r="AH504" s="114" t="e">
        <f>(AD504+AE504+AF504+AG504+#REF!)/5</f>
        <v>#REF!</v>
      </c>
      <c r="AL504" s="168"/>
      <c r="AM504" s="163"/>
      <c r="AN504" s="164"/>
      <c r="AO504" s="164"/>
      <c r="AP504" s="163"/>
      <c r="AQ504" s="165"/>
    </row>
    <row r="505" spans="2:43">
      <c r="B505" s="4" t="s">
        <v>688</v>
      </c>
      <c r="C505" s="5">
        <f t="shared" si="14"/>
        <v>434</v>
      </c>
      <c r="AH505" s="114" t="e">
        <f>(AD505+AE505+AF505+AG505+#REF!)/5</f>
        <v>#REF!</v>
      </c>
      <c r="AL505" s="168"/>
      <c r="AM505" s="163"/>
      <c r="AN505" s="164"/>
      <c r="AO505" s="164"/>
      <c r="AP505" s="163"/>
      <c r="AQ505" s="165"/>
    </row>
    <row r="506" spans="2:43">
      <c r="B506" s="4" t="s">
        <v>688</v>
      </c>
      <c r="C506" s="5">
        <f t="shared" si="14"/>
        <v>435</v>
      </c>
      <c r="AH506" s="114" t="e">
        <f>(AD506+AE506+AF506+AG506+#REF!)/5</f>
        <v>#REF!</v>
      </c>
      <c r="AL506" s="168"/>
      <c r="AM506" s="163"/>
      <c r="AN506" s="164"/>
      <c r="AO506" s="164"/>
      <c r="AP506" s="163"/>
      <c r="AQ506" s="165"/>
    </row>
    <row r="507" spans="2:43">
      <c r="B507" s="4" t="s">
        <v>688</v>
      </c>
      <c r="C507" s="5">
        <f t="shared" si="14"/>
        <v>436</v>
      </c>
      <c r="AH507" s="114" t="e">
        <f>(AD507+AE507+AF507+AG507+#REF!)/5</f>
        <v>#REF!</v>
      </c>
      <c r="AL507" s="168"/>
      <c r="AM507" s="163"/>
      <c r="AN507" s="164"/>
      <c r="AO507" s="164"/>
      <c r="AP507" s="163"/>
      <c r="AQ507" s="165"/>
    </row>
    <row r="508" spans="2:43">
      <c r="B508" s="4" t="s">
        <v>688</v>
      </c>
      <c r="C508" s="5">
        <f t="shared" si="14"/>
        <v>437</v>
      </c>
      <c r="AH508" s="114" t="e">
        <f>(AD508+AE508+AF508+AG508+#REF!)/5</f>
        <v>#REF!</v>
      </c>
      <c r="AL508" s="168"/>
      <c r="AM508" s="163"/>
      <c r="AN508" s="164"/>
      <c r="AO508" s="164"/>
      <c r="AP508" s="163"/>
      <c r="AQ508" s="165"/>
    </row>
    <row r="509" spans="2:43">
      <c r="B509" s="4" t="s">
        <v>688</v>
      </c>
      <c r="C509" s="5">
        <f t="shared" si="14"/>
        <v>438</v>
      </c>
      <c r="AH509" s="114" t="e">
        <f>(AD509+AE509+AF509+AG509+#REF!)/5</f>
        <v>#REF!</v>
      </c>
      <c r="AL509" s="168"/>
      <c r="AM509" s="163"/>
      <c r="AN509" s="164"/>
      <c r="AO509" s="164"/>
      <c r="AP509" s="163"/>
      <c r="AQ509" s="165"/>
    </row>
    <row r="510" spans="2:43">
      <c r="B510" s="4" t="s">
        <v>688</v>
      </c>
      <c r="C510" s="5">
        <f t="shared" si="14"/>
        <v>439</v>
      </c>
      <c r="AH510" s="114" t="e">
        <f>(AD510+AE510+AF510+AG510+#REF!)/5</f>
        <v>#REF!</v>
      </c>
      <c r="AL510" s="168"/>
      <c r="AM510" s="163"/>
      <c r="AN510" s="164"/>
      <c r="AO510" s="164"/>
      <c r="AP510" s="163"/>
      <c r="AQ510" s="165"/>
    </row>
    <row r="511" spans="2:43">
      <c r="B511" s="4" t="s">
        <v>688</v>
      </c>
      <c r="C511" s="5">
        <f t="shared" si="14"/>
        <v>440</v>
      </c>
      <c r="AH511" s="114" t="e">
        <f>(AD511+AE511+AF511+AG511+#REF!)/5</f>
        <v>#REF!</v>
      </c>
      <c r="AL511" s="168"/>
      <c r="AM511" s="163"/>
      <c r="AN511" s="164"/>
      <c r="AO511" s="164"/>
      <c r="AP511" s="163"/>
      <c r="AQ511" s="165"/>
    </row>
    <row r="512" spans="2:43">
      <c r="B512" s="4" t="s">
        <v>688</v>
      </c>
      <c r="C512" s="5">
        <f t="shared" si="14"/>
        <v>441</v>
      </c>
      <c r="AH512" s="114" t="e">
        <f>(AD512+AE512+AF512+AG512+#REF!)/5</f>
        <v>#REF!</v>
      </c>
      <c r="AL512" s="168"/>
      <c r="AM512" s="163"/>
      <c r="AN512" s="164"/>
      <c r="AO512" s="164"/>
      <c r="AP512" s="163"/>
      <c r="AQ512" s="165"/>
    </row>
    <row r="513" spans="2:43">
      <c r="B513" s="4" t="s">
        <v>688</v>
      </c>
      <c r="C513" s="5">
        <f t="shared" si="14"/>
        <v>442</v>
      </c>
      <c r="AH513" s="114" t="e">
        <f>(AD513+AE513+AF513+AG513+#REF!)/5</f>
        <v>#REF!</v>
      </c>
      <c r="AL513" s="168"/>
      <c r="AM513" s="163"/>
      <c r="AN513" s="164"/>
      <c r="AO513" s="164"/>
      <c r="AP513" s="163"/>
      <c r="AQ513" s="165"/>
    </row>
    <row r="514" spans="2:43">
      <c r="B514" s="4" t="s">
        <v>688</v>
      </c>
      <c r="C514" s="5">
        <f t="shared" si="14"/>
        <v>443</v>
      </c>
      <c r="AH514" s="114" t="e">
        <f>(AD514+AE514+AF514+AG514+#REF!)/5</f>
        <v>#REF!</v>
      </c>
      <c r="AL514" s="168"/>
      <c r="AM514" s="163"/>
      <c r="AN514" s="164"/>
      <c r="AO514" s="164"/>
      <c r="AP514" s="163"/>
      <c r="AQ514" s="165"/>
    </row>
    <row r="515" spans="2:43">
      <c r="B515" s="4" t="s">
        <v>688</v>
      </c>
      <c r="C515" s="5">
        <f t="shared" si="14"/>
        <v>444</v>
      </c>
      <c r="AH515" s="114" t="e">
        <f>(AD515+AE515+AF515+AG515+#REF!)/5</f>
        <v>#REF!</v>
      </c>
      <c r="AL515" s="168"/>
      <c r="AM515" s="163"/>
      <c r="AN515" s="164"/>
      <c r="AO515" s="164"/>
      <c r="AP515" s="163"/>
      <c r="AQ515" s="165"/>
    </row>
    <row r="516" spans="2:43">
      <c r="B516" s="4" t="s">
        <v>688</v>
      </c>
      <c r="C516" s="5">
        <f t="shared" si="14"/>
        <v>445</v>
      </c>
      <c r="AH516" s="114" t="e">
        <f>(AD516+AE516+AF516+AG516+#REF!)/5</f>
        <v>#REF!</v>
      </c>
      <c r="AL516" s="168"/>
      <c r="AM516" s="163"/>
      <c r="AN516" s="164"/>
      <c r="AO516" s="164"/>
      <c r="AP516" s="163"/>
      <c r="AQ516" s="165"/>
    </row>
    <row r="517" spans="2:43">
      <c r="B517" s="4" t="s">
        <v>688</v>
      </c>
      <c r="C517" s="5">
        <f t="shared" si="14"/>
        <v>446</v>
      </c>
      <c r="AH517" s="114" t="e">
        <f>(AD517+AE517+AF517+AG517+#REF!)/5</f>
        <v>#REF!</v>
      </c>
      <c r="AL517" s="168"/>
      <c r="AM517" s="163"/>
      <c r="AN517" s="164"/>
      <c r="AO517" s="164"/>
      <c r="AP517" s="163"/>
      <c r="AQ517" s="165"/>
    </row>
    <row r="518" spans="2:43">
      <c r="B518" s="4" t="s">
        <v>688</v>
      </c>
      <c r="C518" s="5">
        <f t="shared" si="14"/>
        <v>447</v>
      </c>
      <c r="AH518" s="114" t="e">
        <f>(AD518+AE518+AF518+AG518+#REF!)/5</f>
        <v>#REF!</v>
      </c>
      <c r="AL518" s="168"/>
      <c r="AM518" s="163"/>
      <c r="AN518" s="164"/>
      <c r="AO518" s="164"/>
      <c r="AP518" s="163"/>
      <c r="AQ518" s="165"/>
    </row>
    <row r="519" spans="2:43">
      <c r="B519" s="4" t="s">
        <v>688</v>
      </c>
      <c r="C519" s="5">
        <f t="shared" si="14"/>
        <v>448</v>
      </c>
      <c r="AH519" s="114" t="e">
        <f>(AD519+AE519+AF519+AG519+#REF!)/5</f>
        <v>#REF!</v>
      </c>
      <c r="AL519" s="168"/>
      <c r="AM519" s="163"/>
      <c r="AN519" s="164"/>
      <c r="AO519" s="164"/>
      <c r="AP519" s="163"/>
      <c r="AQ519" s="165"/>
    </row>
    <row r="520" spans="2:43">
      <c r="B520" s="4" t="s">
        <v>688</v>
      </c>
      <c r="C520" s="5">
        <f t="shared" si="14"/>
        <v>449</v>
      </c>
      <c r="AH520" s="114" t="e">
        <f>(AD520+AE520+AF520+AG520+#REF!)/5</f>
        <v>#REF!</v>
      </c>
      <c r="AL520" s="168"/>
      <c r="AM520" s="163"/>
      <c r="AN520" s="164"/>
      <c r="AO520" s="164"/>
      <c r="AP520" s="163"/>
      <c r="AQ520" s="165"/>
    </row>
    <row r="521" spans="2:43">
      <c r="B521" s="4" t="s">
        <v>688</v>
      </c>
      <c r="C521" s="5">
        <f t="shared" si="14"/>
        <v>450</v>
      </c>
      <c r="AH521" s="114" t="e">
        <f>(AD521+AE521+AF521+AG521+#REF!)/5</f>
        <v>#REF!</v>
      </c>
      <c r="AL521" s="168"/>
      <c r="AM521" s="163"/>
      <c r="AN521" s="164"/>
      <c r="AO521" s="164"/>
      <c r="AP521" s="163"/>
      <c r="AQ521" s="165"/>
    </row>
    <row r="522" spans="2:43">
      <c r="B522" s="4" t="s">
        <v>688</v>
      </c>
      <c r="C522" s="5">
        <f t="shared" si="14"/>
        <v>451</v>
      </c>
      <c r="AH522" s="114" t="e">
        <f>(AD522+AE522+AF522+AG522+#REF!)/5</f>
        <v>#REF!</v>
      </c>
      <c r="AL522" s="168"/>
      <c r="AM522" s="163"/>
      <c r="AN522" s="164"/>
      <c r="AO522" s="164"/>
      <c r="AP522" s="163"/>
      <c r="AQ522" s="165"/>
    </row>
    <row r="523" spans="2:43">
      <c r="B523" s="4" t="s">
        <v>688</v>
      </c>
      <c r="C523" s="5">
        <f t="shared" si="14"/>
        <v>452</v>
      </c>
      <c r="AH523" s="114" t="e">
        <f>(AD523+AE523+AF523+AG523+#REF!)/5</f>
        <v>#REF!</v>
      </c>
      <c r="AL523" s="168"/>
      <c r="AM523" s="163"/>
      <c r="AN523" s="164"/>
      <c r="AO523" s="164"/>
      <c r="AP523" s="163"/>
      <c r="AQ523" s="165"/>
    </row>
    <row r="524" spans="2:43">
      <c r="B524" s="4" t="s">
        <v>688</v>
      </c>
      <c r="C524" s="5">
        <f t="shared" si="14"/>
        <v>453</v>
      </c>
      <c r="AH524" s="114" t="e">
        <f>(AD524+AE524+AF524+AG524+#REF!)/5</f>
        <v>#REF!</v>
      </c>
      <c r="AL524" s="168"/>
      <c r="AM524" s="163"/>
      <c r="AN524" s="164"/>
      <c r="AO524" s="164"/>
      <c r="AP524" s="163"/>
      <c r="AQ524" s="165"/>
    </row>
    <row r="525" spans="2:43">
      <c r="B525" s="4" t="s">
        <v>688</v>
      </c>
      <c r="C525" s="5">
        <f t="shared" si="14"/>
        <v>454</v>
      </c>
      <c r="AH525" s="114" t="e">
        <f>(AD525+AE525+AF525+AG525+#REF!)/5</f>
        <v>#REF!</v>
      </c>
      <c r="AL525" s="168"/>
      <c r="AM525" s="163"/>
      <c r="AN525" s="164"/>
      <c r="AO525" s="164"/>
      <c r="AP525" s="163"/>
      <c r="AQ525" s="165"/>
    </row>
    <row r="526" spans="2:43">
      <c r="B526" s="4" t="s">
        <v>688</v>
      </c>
      <c r="C526" s="5">
        <f t="shared" si="14"/>
        <v>455</v>
      </c>
      <c r="AH526" s="114" t="e">
        <f>(AD526+AE526+AF526+AG526+#REF!)/5</f>
        <v>#REF!</v>
      </c>
      <c r="AL526" s="168"/>
      <c r="AM526" s="163"/>
      <c r="AN526" s="164"/>
      <c r="AO526" s="164"/>
      <c r="AP526" s="163"/>
      <c r="AQ526" s="165"/>
    </row>
    <row r="527" spans="2:43">
      <c r="B527" s="4" t="s">
        <v>688</v>
      </c>
      <c r="C527" s="5">
        <f t="shared" si="14"/>
        <v>456</v>
      </c>
      <c r="AH527" s="114" t="e">
        <f>(AD527+AE527+AF527+AG527+#REF!)/5</f>
        <v>#REF!</v>
      </c>
      <c r="AL527" s="168"/>
      <c r="AM527" s="163"/>
      <c r="AN527" s="164"/>
      <c r="AO527" s="164"/>
      <c r="AP527" s="163"/>
      <c r="AQ527" s="165"/>
    </row>
    <row r="528" spans="2:43">
      <c r="B528" s="4" t="s">
        <v>688</v>
      </c>
      <c r="C528" s="5">
        <f t="shared" si="14"/>
        <v>457</v>
      </c>
      <c r="AH528" s="114" t="e">
        <f>(AD528+AE528+AF528+AG528+#REF!)/5</f>
        <v>#REF!</v>
      </c>
      <c r="AL528" s="168"/>
      <c r="AM528" s="163"/>
      <c r="AN528" s="164"/>
      <c r="AO528" s="164"/>
      <c r="AP528" s="163"/>
      <c r="AQ528" s="165"/>
    </row>
    <row r="529" spans="2:43">
      <c r="B529" s="4" t="s">
        <v>688</v>
      </c>
      <c r="C529" s="5">
        <f t="shared" si="14"/>
        <v>458</v>
      </c>
      <c r="AH529" s="114" t="e">
        <f>(AD529+AE529+AF529+AG529+#REF!)/5</f>
        <v>#REF!</v>
      </c>
      <c r="AL529" s="168"/>
      <c r="AM529" s="163"/>
      <c r="AN529" s="164"/>
      <c r="AO529" s="164"/>
      <c r="AP529" s="163"/>
      <c r="AQ529" s="165"/>
    </row>
    <row r="530" spans="2:43">
      <c r="B530" s="4" t="s">
        <v>688</v>
      </c>
      <c r="C530" s="5">
        <f t="shared" si="14"/>
        <v>459</v>
      </c>
      <c r="AH530" s="114" t="e">
        <f>(AD530+AE530+AF530+AG530+#REF!)/5</f>
        <v>#REF!</v>
      </c>
      <c r="AL530" s="168"/>
      <c r="AM530" s="163"/>
      <c r="AN530" s="164"/>
      <c r="AO530" s="164"/>
      <c r="AP530" s="163"/>
      <c r="AQ530" s="165"/>
    </row>
    <row r="531" spans="2:43">
      <c r="B531" s="4" t="s">
        <v>688</v>
      </c>
      <c r="C531" s="5">
        <f t="shared" ref="C531:C594" si="15">C530+1</f>
        <v>460</v>
      </c>
      <c r="AH531" s="114" t="e">
        <f>(AD531+AE531+AF531+AG531+#REF!)/5</f>
        <v>#REF!</v>
      </c>
      <c r="AL531" s="168"/>
      <c r="AM531" s="163"/>
      <c r="AN531" s="164"/>
      <c r="AO531" s="164"/>
      <c r="AP531" s="163"/>
      <c r="AQ531" s="165"/>
    </row>
    <row r="532" spans="2:43">
      <c r="B532" s="4" t="s">
        <v>688</v>
      </c>
      <c r="C532" s="5">
        <f t="shared" si="15"/>
        <v>461</v>
      </c>
      <c r="AH532" s="114" t="e">
        <f>(AD532+AE532+AF532+AG532+#REF!)/5</f>
        <v>#REF!</v>
      </c>
      <c r="AL532" s="168"/>
      <c r="AM532" s="163"/>
      <c r="AN532" s="164"/>
      <c r="AO532" s="164"/>
      <c r="AP532" s="163"/>
      <c r="AQ532" s="165"/>
    </row>
    <row r="533" spans="2:43">
      <c r="B533" s="4" t="s">
        <v>688</v>
      </c>
      <c r="C533" s="5">
        <f t="shared" si="15"/>
        <v>462</v>
      </c>
      <c r="AH533" s="114" t="e">
        <f>(AD533+AE533+AF533+AG533+#REF!)/5</f>
        <v>#REF!</v>
      </c>
      <c r="AL533" s="168"/>
      <c r="AM533" s="163"/>
      <c r="AN533" s="164"/>
      <c r="AO533" s="164"/>
      <c r="AP533" s="163"/>
      <c r="AQ533" s="165"/>
    </row>
    <row r="534" spans="2:43">
      <c r="B534" s="4" t="s">
        <v>688</v>
      </c>
      <c r="C534" s="5">
        <f t="shared" si="15"/>
        <v>463</v>
      </c>
      <c r="AH534" s="114" t="e">
        <f>(AD534+AE534+AF534+AG534+#REF!)/5</f>
        <v>#REF!</v>
      </c>
      <c r="AL534" s="168"/>
      <c r="AM534" s="163"/>
      <c r="AN534" s="164"/>
      <c r="AO534" s="164"/>
      <c r="AP534" s="163"/>
      <c r="AQ534" s="165"/>
    </row>
    <row r="535" spans="2:43">
      <c r="B535" s="4" t="s">
        <v>688</v>
      </c>
      <c r="C535" s="5">
        <f t="shared" si="15"/>
        <v>464</v>
      </c>
      <c r="AH535" s="114" t="e">
        <f>(AD535+AE535+AF535+AG535+#REF!)/5</f>
        <v>#REF!</v>
      </c>
      <c r="AL535" s="168"/>
      <c r="AM535" s="163"/>
      <c r="AN535" s="164"/>
      <c r="AO535" s="164"/>
      <c r="AP535" s="163"/>
      <c r="AQ535" s="165"/>
    </row>
    <row r="536" spans="2:43">
      <c r="B536" s="4" t="s">
        <v>688</v>
      </c>
      <c r="C536" s="5">
        <f t="shared" si="15"/>
        <v>465</v>
      </c>
      <c r="AH536" s="114" t="e">
        <f>(AD536+AE536+AF536+AG536+#REF!)/5</f>
        <v>#REF!</v>
      </c>
      <c r="AL536" s="168"/>
      <c r="AM536" s="163"/>
      <c r="AN536" s="164"/>
      <c r="AO536" s="164"/>
      <c r="AP536" s="163"/>
      <c r="AQ536" s="165"/>
    </row>
    <row r="537" spans="2:43">
      <c r="B537" s="4" t="s">
        <v>688</v>
      </c>
      <c r="C537" s="5">
        <f t="shared" si="15"/>
        <v>466</v>
      </c>
      <c r="AH537" s="114" t="e">
        <f>(AD537+AE537+AF537+AG537+#REF!)/5</f>
        <v>#REF!</v>
      </c>
      <c r="AL537" s="168"/>
      <c r="AM537" s="163"/>
      <c r="AN537" s="164"/>
      <c r="AO537" s="164"/>
      <c r="AP537" s="163"/>
      <c r="AQ537" s="165"/>
    </row>
    <row r="538" spans="2:43">
      <c r="B538" s="4" t="s">
        <v>688</v>
      </c>
      <c r="C538" s="5">
        <f t="shared" si="15"/>
        <v>467</v>
      </c>
      <c r="AH538" s="114" t="e">
        <f>(AD538+AE538+AF538+AG538+#REF!)/5</f>
        <v>#REF!</v>
      </c>
      <c r="AL538" s="168"/>
      <c r="AM538" s="163"/>
      <c r="AN538" s="164"/>
      <c r="AO538" s="164"/>
      <c r="AP538" s="163"/>
      <c r="AQ538" s="165"/>
    </row>
    <row r="539" spans="2:43">
      <c r="B539" s="4" t="s">
        <v>688</v>
      </c>
      <c r="C539" s="5">
        <f t="shared" si="15"/>
        <v>468</v>
      </c>
      <c r="AH539" s="114" t="e">
        <f>(AD539+AE539+AF539+AG539+#REF!)/5</f>
        <v>#REF!</v>
      </c>
      <c r="AL539" s="168"/>
      <c r="AM539" s="163"/>
      <c r="AN539" s="164"/>
      <c r="AO539" s="164"/>
      <c r="AP539" s="163"/>
      <c r="AQ539" s="165"/>
    </row>
    <row r="540" spans="2:43">
      <c r="B540" s="4" t="s">
        <v>688</v>
      </c>
      <c r="C540" s="5">
        <f t="shared" si="15"/>
        <v>469</v>
      </c>
      <c r="AH540" s="114" t="e">
        <f>(AD540+AE540+AF540+AG540+#REF!)/5</f>
        <v>#REF!</v>
      </c>
      <c r="AL540" s="168"/>
      <c r="AM540" s="163"/>
      <c r="AN540" s="164"/>
      <c r="AO540" s="164"/>
      <c r="AP540" s="163"/>
      <c r="AQ540" s="165"/>
    </row>
    <row r="541" spans="2:43">
      <c r="B541" s="4" t="s">
        <v>688</v>
      </c>
      <c r="C541" s="5">
        <f t="shared" si="15"/>
        <v>470</v>
      </c>
      <c r="AH541" s="114" t="e">
        <f>(AD541+AE541+AF541+AG541+#REF!)/5</f>
        <v>#REF!</v>
      </c>
      <c r="AL541" s="168"/>
      <c r="AM541" s="163"/>
      <c r="AN541" s="164"/>
      <c r="AO541" s="164"/>
      <c r="AP541" s="163"/>
      <c r="AQ541" s="165"/>
    </row>
    <row r="542" spans="2:43">
      <c r="B542" s="4" t="s">
        <v>688</v>
      </c>
      <c r="C542" s="5">
        <f t="shared" si="15"/>
        <v>471</v>
      </c>
      <c r="AH542" s="114" t="e">
        <f>(AD542+AE542+AF542+AG542+#REF!)/5</f>
        <v>#REF!</v>
      </c>
      <c r="AL542" s="168"/>
      <c r="AM542" s="163"/>
      <c r="AN542" s="164"/>
      <c r="AO542" s="164"/>
      <c r="AP542" s="163"/>
      <c r="AQ542" s="165"/>
    </row>
    <row r="543" spans="2:43">
      <c r="B543" s="4" t="s">
        <v>688</v>
      </c>
      <c r="C543" s="5">
        <f t="shared" si="15"/>
        <v>472</v>
      </c>
      <c r="AH543" s="114" t="e">
        <f>(AD543+AE543+AF543+AG543+#REF!)/5</f>
        <v>#REF!</v>
      </c>
      <c r="AL543" s="168"/>
      <c r="AM543" s="163"/>
      <c r="AN543" s="164"/>
      <c r="AO543" s="164"/>
      <c r="AP543" s="163"/>
      <c r="AQ543" s="165"/>
    </row>
    <row r="544" spans="2:43">
      <c r="B544" s="4" t="s">
        <v>688</v>
      </c>
      <c r="C544" s="5">
        <f t="shared" si="15"/>
        <v>473</v>
      </c>
      <c r="AH544" s="114" t="e">
        <f>(AD544+AE544+AF544+AG544+#REF!)/5</f>
        <v>#REF!</v>
      </c>
      <c r="AL544" s="168"/>
      <c r="AM544" s="163"/>
      <c r="AN544" s="164"/>
      <c r="AO544" s="164"/>
      <c r="AP544" s="163"/>
      <c r="AQ544" s="165"/>
    </row>
    <row r="545" spans="2:43">
      <c r="B545" s="4" t="s">
        <v>688</v>
      </c>
      <c r="C545" s="5">
        <f t="shared" si="15"/>
        <v>474</v>
      </c>
      <c r="AH545" s="114" t="e">
        <f>(AD545+AE545+AF545+AG545+#REF!)/5</f>
        <v>#REF!</v>
      </c>
      <c r="AL545" s="168"/>
      <c r="AM545" s="163"/>
      <c r="AN545" s="164"/>
      <c r="AO545" s="164"/>
      <c r="AP545" s="163"/>
      <c r="AQ545" s="165"/>
    </row>
    <row r="546" spans="2:43">
      <c r="B546" s="4" t="s">
        <v>688</v>
      </c>
      <c r="C546" s="5">
        <f t="shared" si="15"/>
        <v>475</v>
      </c>
      <c r="AH546" s="114" t="e">
        <f>(AD546+AE546+AF546+AG546+#REF!)/5</f>
        <v>#REF!</v>
      </c>
      <c r="AL546" s="168"/>
      <c r="AM546" s="163"/>
      <c r="AN546" s="164"/>
      <c r="AO546" s="164"/>
      <c r="AP546" s="163"/>
      <c r="AQ546" s="165"/>
    </row>
    <row r="547" spans="2:43">
      <c r="B547" s="4" t="s">
        <v>688</v>
      </c>
      <c r="C547" s="5">
        <f t="shared" si="15"/>
        <v>476</v>
      </c>
      <c r="AH547" s="114" t="e">
        <f>(AD547+AE547+AF547+AG547+#REF!)/5</f>
        <v>#REF!</v>
      </c>
      <c r="AL547" s="168"/>
      <c r="AM547" s="163"/>
      <c r="AN547" s="164"/>
      <c r="AO547" s="164"/>
      <c r="AP547" s="163"/>
      <c r="AQ547" s="165"/>
    </row>
    <row r="548" spans="2:43">
      <c r="B548" s="4" t="s">
        <v>688</v>
      </c>
      <c r="C548" s="5">
        <f t="shared" si="15"/>
        <v>477</v>
      </c>
      <c r="AH548" s="114" t="e">
        <f>(AD548+AE548+AF548+AG548+#REF!)/5</f>
        <v>#REF!</v>
      </c>
      <c r="AL548" s="168"/>
      <c r="AM548" s="163"/>
      <c r="AN548" s="164"/>
      <c r="AO548" s="164"/>
      <c r="AP548" s="163"/>
      <c r="AQ548" s="165"/>
    </row>
    <row r="549" spans="2:43">
      <c r="B549" s="4" t="s">
        <v>688</v>
      </c>
      <c r="C549" s="5">
        <f t="shared" si="15"/>
        <v>478</v>
      </c>
      <c r="AH549" s="114" t="e">
        <f>(AD549+AE549+AF549+AG549+#REF!)/5</f>
        <v>#REF!</v>
      </c>
      <c r="AL549" s="168"/>
      <c r="AM549" s="163"/>
      <c r="AN549" s="164"/>
      <c r="AO549" s="164"/>
      <c r="AP549" s="163"/>
      <c r="AQ549" s="165"/>
    </row>
    <row r="550" spans="2:43">
      <c r="B550" s="4" t="s">
        <v>688</v>
      </c>
      <c r="C550" s="5">
        <f t="shared" si="15"/>
        <v>479</v>
      </c>
      <c r="AH550" s="114" t="e">
        <f>(AD550+AE550+AF550+AG550+#REF!)/5</f>
        <v>#REF!</v>
      </c>
      <c r="AL550" s="168"/>
      <c r="AM550" s="163"/>
      <c r="AN550" s="164"/>
      <c r="AO550" s="164"/>
      <c r="AP550" s="163"/>
      <c r="AQ550" s="165"/>
    </row>
    <row r="551" spans="2:43">
      <c r="B551" s="4" t="s">
        <v>688</v>
      </c>
      <c r="C551" s="5">
        <f t="shared" si="15"/>
        <v>480</v>
      </c>
      <c r="AH551" s="114" t="e">
        <f>(AD551+AE551+AF551+AG551+#REF!)/5</f>
        <v>#REF!</v>
      </c>
      <c r="AL551" s="168"/>
      <c r="AM551" s="163"/>
      <c r="AN551" s="164"/>
      <c r="AO551" s="164"/>
      <c r="AP551" s="163"/>
      <c r="AQ551" s="165"/>
    </row>
    <row r="552" spans="2:43">
      <c r="B552" s="4" t="s">
        <v>688</v>
      </c>
      <c r="C552" s="5">
        <f t="shared" si="15"/>
        <v>481</v>
      </c>
      <c r="AH552" s="114" t="e">
        <f>(AD552+AE552+AF552+AG552+#REF!)/5</f>
        <v>#REF!</v>
      </c>
      <c r="AL552" s="168"/>
      <c r="AM552" s="163"/>
      <c r="AN552" s="164"/>
      <c r="AO552" s="164"/>
      <c r="AP552" s="163"/>
      <c r="AQ552" s="165"/>
    </row>
    <row r="553" spans="2:43">
      <c r="B553" s="4" t="s">
        <v>688</v>
      </c>
      <c r="C553" s="5">
        <f t="shared" si="15"/>
        <v>482</v>
      </c>
      <c r="AH553" s="114" t="e">
        <f>(AD553+AE553+AF553+AG553+#REF!)/5</f>
        <v>#REF!</v>
      </c>
      <c r="AL553" s="168"/>
      <c r="AM553" s="163"/>
      <c r="AN553" s="164"/>
      <c r="AO553" s="164"/>
      <c r="AP553" s="163"/>
      <c r="AQ553" s="165"/>
    </row>
    <row r="554" spans="2:43">
      <c r="B554" s="4" t="s">
        <v>688</v>
      </c>
      <c r="C554" s="5">
        <f t="shared" si="15"/>
        <v>483</v>
      </c>
      <c r="AH554" s="114" t="e">
        <f>(AD554+AE554+AF554+AG554+#REF!)/5</f>
        <v>#REF!</v>
      </c>
      <c r="AL554" s="168"/>
      <c r="AM554" s="163"/>
      <c r="AN554" s="164"/>
      <c r="AO554" s="164"/>
      <c r="AP554" s="163"/>
      <c r="AQ554" s="165"/>
    </row>
    <row r="555" spans="2:43">
      <c r="B555" s="4" t="s">
        <v>688</v>
      </c>
      <c r="C555" s="5">
        <f t="shared" si="15"/>
        <v>484</v>
      </c>
      <c r="AH555" s="114" t="e">
        <f>(AD555+AE555+AF555+AG555+#REF!)/5</f>
        <v>#REF!</v>
      </c>
      <c r="AL555" s="168"/>
      <c r="AM555" s="163"/>
      <c r="AN555" s="164"/>
      <c r="AO555" s="164"/>
      <c r="AP555" s="163"/>
      <c r="AQ555" s="165"/>
    </row>
    <row r="556" spans="2:43">
      <c r="B556" s="4" t="s">
        <v>688</v>
      </c>
      <c r="C556" s="5">
        <f t="shared" si="15"/>
        <v>485</v>
      </c>
      <c r="AH556" s="114" t="e">
        <f>(AD556+AE556+AF556+AG556+#REF!)/5</f>
        <v>#REF!</v>
      </c>
      <c r="AL556" s="168"/>
      <c r="AM556" s="163"/>
      <c r="AN556" s="164"/>
      <c r="AO556" s="164"/>
      <c r="AP556" s="163"/>
      <c r="AQ556" s="165"/>
    </row>
    <row r="557" spans="2:43">
      <c r="B557" s="4" t="s">
        <v>688</v>
      </c>
      <c r="C557" s="5">
        <f t="shared" si="15"/>
        <v>486</v>
      </c>
      <c r="AH557" s="114" t="e">
        <f>(AD557+AE557+AF557+AG557+#REF!)/5</f>
        <v>#REF!</v>
      </c>
      <c r="AL557" s="168"/>
      <c r="AM557" s="163"/>
      <c r="AN557" s="164"/>
      <c r="AO557" s="164"/>
      <c r="AP557" s="163"/>
      <c r="AQ557" s="165"/>
    </row>
    <row r="558" spans="2:43">
      <c r="B558" s="4" t="s">
        <v>688</v>
      </c>
      <c r="C558" s="5">
        <f t="shared" si="15"/>
        <v>487</v>
      </c>
      <c r="AH558" s="114" t="e">
        <f>(AD558+AE558+AF558+AG558+#REF!)/5</f>
        <v>#REF!</v>
      </c>
      <c r="AL558" s="168"/>
      <c r="AM558" s="163"/>
      <c r="AN558" s="164"/>
      <c r="AO558" s="164"/>
      <c r="AP558" s="163"/>
      <c r="AQ558" s="165"/>
    </row>
    <row r="559" spans="2:43">
      <c r="B559" s="4" t="s">
        <v>688</v>
      </c>
      <c r="C559" s="5">
        <f t="shared" si="15"/>
        <v>488</v>
      </c>
      <c r="AH559" s="114" t="e">
        <f>(AD559+AE559+AF559+AG559+#REF!)/5</f>
        <v>#REF!</v>
      </c>
      <c r="AL559" s="168"/>
      <c r="AM559" s="163"/>
      <c r="AN559" s="164"/>
      <c r="AO559" s="164"/>
      <c r="AP559" s="163"/>
      <c r="AQ559" s="165"/>
    </row>
    <row r="560" spans="2:43">
      <c r="B560" s="4" t="s">
        <v>688</v>
      </c>
      <c r="C560" s="5">
        <f t="shared" si="15"/>
        <v>489</v>
      </c>
      <c r="AH560" s="114" t="e">
        <f>(AD560+AE560+AF560+AG560+#REF!)/5</f>
        <v>#REF!</v>
      </c>
      <c r="AL560" s="168"/>
      <c r="AM560" s="163"/>
      <c r="AN560" s="164"/>
      <c r="AO560" s="164"/>
      <c r="AP560" s="163"/>
      <c r="AQ560" s="165"/>
    </row>
    <row r="561" spans="2:43">
      <c r="B561" s="4" t="s">
        <v>688</v>
      </c>
      <c r="C561" s="5">
        <f t="shared" si="15"/>
        <v>490</v>
      </c>
      <c r="AH561" s="114" t="e">
        <f>(AD561+AE561+AF561+AG561+#REF!)/5</f>
        <v>#REF!</v>
      </c>
      <c r="AL561" s="168"/>
      <c r="AM561" s="163"/>
      <c r="AN561" s="164"/>
      <c r="AO561" s="164"/>
      <c r="AP561" s="163"/>
      <c r="AQ561" s="165"/>
    </row>
    <row r="562" spans="2:43">
      <c r="B562" s="4" t="s">
        <v>688</v>
      </c>
      <c r="C562" s="5">
        <f t="shared" si="15"/>
        <v>491</v>
      </c>
      <c r="AH562" s="114" t="e">
        <f>(AD562+AE562+AF562+AG562+#REF!)/5</f>
        <v>#REF!</v>
      </c>
      <c r="AL562" s="168"/>
      <c r="AM562" s="163"/>
      <c r="AN562" s="164"/>
      <c r="AO562" s="164"/>
      <c r="AP562" s="163"/>
      <c r="AQ562" s="165"/>
    </row>
    <row r="563" spans="2:43">
      <c r="B563" s="4" t="s">
        <v>688</v>
      </c>
      <c r="C563" s="5">
        <f t="shared" si="15"/>
        <v>492</v>
      </c>
      <c r="AH563" s="114" t="e">
        <f>(AD563+AE563+AF563+AG563+#REF!)/5</f>
        <v>#REF!</v>
      </c>
      <c r="AL563" s="168"/>
      <c r="AM563" s="163"/>
      <c r="AN563" s="164"/>
      <c r="AO563" s="164"/>
      <c r="AP563" s="163"/>
      <c r="AQ563" s="165"/>
    </row>
    <row r="564" spans="2:43">
      <c r="B564" s="4" t="s">
        <v>688</v>
      </c>
      <c r="C564" s="5">
        <f t="shared" si="15"/>
        <v>493</v>
      </c>
      <c r="AH564" s="114" t="e">
        <f>(AD564+AE564+AF564+AG564+#REF!)/5</f>
        <v>#REF!</v>
      </c>
      <c r="AL564" s="168"/>
      <c r="AM564" s="163"/>
      <c r="AN564" s="164"/>
      <c r="AO564" s="164"/>
      <c r="AP564" s="163"/>
      <c r="AQ564" s="165"/>
    </row>
    <row r="565" spans="2:43">
      <c r="B565" s="4" t="s">
        <v>688</v>
      </c>
      <c r="C565" s="5">
        <f t="shared" si="15"/>
        <v>494</v>
      </c>
      <c r="AH565" s="114" t="e">
        <f>(AD565+AE565+AF565+AG565+#REF!)/5</f>
        <v>#REF!</v>
      </c>
      <c r="AL565" s="168"/>
      <c r="AM565" s="163"/>
      <c r="AN565" s="164"/>
      <c r="AO565" s="164"/>
      <c r="AP565" s="163"/>
      <c r="AQ565" s="165"/>
    </row>
    <row r="566" spans="2:43">
      <c r="B566" s="4" t="s">
        <v>688</v>
      </c>
      <c r="C566" s="5">
        <f t="shared" si="15"/>
        <v>495</v>
      </c>
      <c r="AH566" s="114" t="e">
        <f>(AD566+AE566+AF566+AG566+#REF!)/5</f>
        <v>#REF!</v>
      </c>
      <c r="AL566" s="168"/>
      <c r="AM566" s="163"/>
      <c r="AN566" s="164"/>
      <c r="AO566" s="164"/>
      <c r="AP566" s="163"/>
      <c r="AQ566" s="165"/>
    </row>
    <row r="567" spans="2:43">
      <c r="B567" s="4" t="s">
        <v>688</v>
      </c>
      <c r="C567" s="5">
        <f t="shared" si="15"/>
        <v>496</v>
      </c>
      <c r="AH567" s="114" t="e">
        <f>(AD567+AE567+AF567+AG567+#REF!)/5</f>
        <v>#REF!</v>
      </c>
      <c r="AL567" s="168"/>
      <c r="AM567" s="163"/>
      <c r="AN567" s="164"/>
      <c r="AO567" s="164"/>
      <c r="AP567" s="163"/>
      <c r="AQ567" s="165"/>
    </row>
    <row r="568" spans="2:43">
      <c r="B568" s="4" t="s">
        <v>688</v>
      </c>
      <c r="C568" s="5">
        <f t="shared" si="15"/>
        <v>497</v>
      </c>
      <c r="AH568" s="114" t="e">
        <f>(AD568+AE568+AF568+AG568+#REF!)/5</f>
        <v>#REF!</v>
      </c>
      <c r="AL568" s="168"/>
      <c r="AM568" s="163"/>
      <c r="AN568" s="164"/>
      <c r="AO568" s="164"/>
      <c r="AP568" s="163"/>
      <c r="AQ568" s="165"/>
    </row>
    <row r="569" spans="2:43">
      <c r="B569" s="4" t="s">
        <v>688</v>
      </c>
      <c r="C569" s="5">
        <f t="shared" si="15"/>
        <v>498</v>
      </c>
      <c r="AH569" s="114" t="e">
        <f>(AD569+AE569+AF569+AG569+#REF!)/5</f>
        <v>#REF!</v>
      </c>
      <c r="AL569" s="168"/>
      <c r="AM569" s="163"/>
      <c r="AN569" s="164"/>
      <c r="AO569" s="164"/>
      <c r="AP569" s="163"/>
      <c r="AQ569" s="165"/>
    </row>
    <row r="570" spans="2:43">
      <c r="B570" s="4" t="s">
        <v>688</v>
      </c>
      <c r="C570" s="5">
        <f t="shared" si="15"/>
        <v>499</v>
      </c>
      <c r="AH570" s="114" t="e">
        <f>(AD570+AE570+AF570+AG570+#REF!)/5</f>
        <v>#REF!</v>
      </c>
      <c r="AL570" s="168"/>
      <c r="AM570" s="163"/>
      <c r="AN570" s="164"/>
      <c r="AO570" s="164"/>
      <c r="AP570" s="163"/>
      <c r="AQ570" s="165"/>
    </row>
    <row r="571" spans="2:43">
      <c r="B571" s="4" t="s">
        <v>688</v>
      </c>
      <c r="C571" s="5">
        <f t="shared" si="15"/>
        <v>500</v>
      </c>
      <c r="AH571" s="114" t="e">
        <f>(AD571+AE571+AF571+AG571+#REF!)/5</f>
        <v>#REF!</v>
      </c>
      <c r="AL571" s="168"/>
      <c r="AM571" s="163"/>
      <c r="AN571" s="164"/>
      <c r="AO571" s="164"/>
      <c r="AP571" s="163"/>
      <c r="AQ571" s="165"/>
    </row>
    <row r="572" spans="2:43">
      <c r="B572" s="4" t="s">
        <v>688</v>
      </c>
      <c r="C572" s="5">
        <f t="shared" si="15"/>
        <v>501</v>
      </c>
      <c r="AH572" s="114" t="e">
        <f>(AD572+AE572+AF572+AG572+#REF!)/5</f>
        <v>#REF!</v>
      </c>
      <c r="AL572" s="168"/>
      <c r="AM572" s="163"/>
      <c r="AN572" s="164"/>
      <c r="AO572" s="164"/>
      <c r="AP572" s="163"/>
      <c r="AQ572" s="165"/>
    </row>
    <row r="573" spans="2:43">
      <c r="B573" s="4" t="s">
        <v>688</v>
      </c>
      <c r="C573" s="5">
        <f t="shared" si="15"/>
        <v>502</v>
      </c>
      <c r="AH573" s="114" t="e">
        <f>(AD573+AE573+AF573+AG573+#REF!)/5</f>
        <v>#REF!</v>
      </c>
      <c r="AL573" s="168"/>
      <c r="AM573" s="163"/>
      <c r="AN573" s="164"/>
      <c r="AO573" s="164"/>
      <c r="AP573" s="163"/>
      <c r="AQ573" s="165"/>
    </row>
    <row r="574" spans="2:43">
      <c r="B574" s="4" t="s">
        <v>688</v>
      </c>
      <c r="C574" s="5">
        <f t="shared" si="15"/>
        <v>503</v>
      </c>
      <c r="AH574" s="114" t="e">
        <f>(AD574+AE574+AF574+AG574+#REF!)/5</f>
        <v>#REF!</v>
      </c>
      <c r="AL574" s="168"/>
      <c r="AM574" s="163"/>
      <c r="AN574" s="164"/>
      <c r="AO574" s="164"/>
      <c r="AP574" s="163"/>
      <c r="AQ574" s="165"/>
    </row>
    <row r="575" spans="2:43">
      <c r="B575" s="4" t="s">
        <v>688</v>
      </c>
      <c r="C575" s="5">
        <f t="shared" si="15"/>
        <v>504</v>
      </c>
      <c r="AH575" s="114" t="e">
        <f>(AD575+AE575+AF575+AG575+#REF!)/5</f>
        <v>#REF!</v>
      </c>
      <c r="AL575" s="168"/>
      <c r="AM575" s="163"/>
      <c r="AN575" s="164"/>
      <c r="AO575" s="164"/>
      <c r="AP575" s="163"/>
      <c r="AQ575" s="165"/>
    </row>
    <row r="576" spans="2:43">
      <c r="B576" s="4" t="s">
        <v>688</v>
      </c>
      <c r="C576" s="5">
        <f t="shared" si="15"/>
        <v>505</v>
      </c>
      <c r="AH576" s="114" t="e">
        <f>(AD576+AE576+AF576+AG576+#REF!)/5</f>
        <v>#REF!</v>
      </c>
      <c r="AL576" s="168"/>
      <c r="AM576" s="163"/>
      <c r="AN576" s="164"/>
      <c r="AO576" s="164"/>
      <c r="AP576" s="163"/>
      <c r="AQ576" s="165"/>
    </row>
    <row r="577" spans="2:43">
      <c r="B577" s="4" t="s">
        <v>688</v>
      </c>
      <c r="C577" s="5">
        <f t="shared" si="15"/>
        <v>506</v>
      </c>
      <c r="AH577" s="114" t="e">
        <f>(AD577+AE577+AF577+AG577+#REF!)/5</f>
        <v>#REF!</v>
      </c>
      <c r="AL577" s="168"/>
      <c r="AM577" s="163"/>
      <c r="AN577" s="164"/>
      <c r="AO577" s="164"/>
      <c r="AP577" s="163"/>
      <c r="AQ577" s="165"/>
    </row>
    <row r="578" spans="2:43">
      <c r="B578" s="4" t="s">
        <v>688</v>
      </c>
      <c r="C578" s="5">
        <f t="shared" si="15"/>
        <v>507</v>
      </c>
      <c r="AH578" s="114" t="e">
        <f>(AD578+AE578+AF578+AG578+#REF!)/5</f>
        <v>#REF!</v>
      </c>
      <c r="AL578" s="168"/>
      <c r="AM578" s="163"/>
      <c r="AN578" s="164"/>
      <c r="AO578" s="164"/>
      <c r="AP578" s="163"/>
      <c r="AQ578" s="165"/>
    </row>
    <row r="579" spans="2:43">
      <c r="B579" s="4" t="s">
        <v>688</v>
      </c>
      <c r="C579" s="5">
        <f t="shared" si="15"/>
        <v>508</v>
      </c>
      <c r="AH579" s="114" t="e">
        <f>(AD579+AE579+AF579+AG579+#REF!)/5</f>
        <v>#REF!</v>
      </c>
      <c r="AL579" s="168"/>
      <c r="AM579" s="163"/>
      <c r="AN579" s="164"/>
      <c r="AO579" s="164"/>
      <c r="AP579" s="163"/>
      <c r="AQ579" s="165"/>
    </row>
    <row r="580" spans="2:43">
      <c r="B580" s="4" t="s">
        <v>688</v>
      </c>
      <c r="C580" s="5">
        <f t="shared" si="15"/>
        <v>509</v>
      </c>
      <c r="AH580" s="114" t="e">
        <f>(AD580+AE580+AF580+AG580+#REF!)/5</f>
        <v>#REF!</v>
      </c>
      <c r="AL580" s="168"/>
      <c r="AM580" s="163"/>
      <c r="AN580" s="164"/>
      <c r="AO580" s="164"/>
      <c r="AP580" s="163"/>
      <c r="AQ580" s="165"/>
    </row>
    <row r="581" spans="2:43">
      <c r="B581" s="4" t="s">
        <v>688</v>
      </c>
      <c r="C581" s="5">
        <f t="shared" si="15"/>
        <v>510</v>
      </c>
      <c r="AH581" s="114" t="e">
        <f>(AD581+AE581+AF581+AG581+#REF!)/5</f>
        <v>#REF!</v>
      </c>
      <c r="AL581" s="168"/>
      <c r="AM581" s="163"/>
      <c r="AN581" s="164"/>
      <c r="AO581" s="164"/>
      <c r="AP581" s="163"/>
      <c r="AQ581" s="165"/>
    </row>
    <row r="582" spans="2:43">
      <c r="B582" s="4" t="s">
        <v>688</v>
      </c>
      <c r="C582" s="5">
        <f t="shared" si="15"/>
        <v>511</v>
      </c>
      <c r="AH582" s="114" t="e">
        <f>(AD582+AE582+AF582+AG582+#REF!)/5</f>
        <v>#REF!</v>
      </c>
      <c r="AL582" s="168"/>
      <c r="AM582" s="163"/>
      <c r="AN582" s="164"/>
      <c r="AO582" s="164"/>
      <c r="AP582" s="163"/>
      <c r="AQ582" s="165"/>
    </row>
    <row r="583" spans="2:43">
      <c r="B583" s="4" t="s">
        <v>688</v>
      </c>
      <c r="C583" s="5">
        <f t="shared" si="15"/>
        <v>512</v>
      </c>
      <c r="AH583" s="114" t="e">
        <f>(AD583+AE583+AF583+AG583+#REF!)/5</f>
        <v>#REF!</v>
      </c>
      <c r="AL583" s="168"/>
      <c r="AM583" s="163"/>
      <c r="AN583" s="164"/>
      <c r="AO583" s="164"/>
      <c r="AP583" s="163"/>
      <c r="AQ583" s="165"/>
    </row>
    <row r="584" spans="2:43">
      <c r="B584" s="4" t="s">
        <v>688</v>
      </c>
      <c r="C584" s="5">
        <f t="shared" si="15"/>
        <v>513</v>
      </c>
      <c r="AH584" s="114" t="e">
        <f>(AD584+AE584+AF584+AG584+#REF!)/5</f>
        <v>#REF!</v>
      </c>
      <c r="AL584" s="168"/>
      <c r="AM584" s="163"/>
      <c r="AN584" s="164"/>
      <c r="AO584" s="164"/>
      <c r="AP584" s="163"/>
      <c r="AQ584" s="165"/>
    </row>
    <row r="585" spans="2:43">
      <c r="B585" s="4" t="s">
        <v>688</v>
      </c>
      <c r="C585" s="5">
        <f t="shared" si="15"/>
        <v>514</v>
      </c>
      <c r="AH585" s="114" t="e">
        <f>(AD585+AE585+AF585+AG585+#REF!)/5</f>
        <v>#REF!</v>
      </c>
      <c r="AL585" s="168"/>
      <c r="AM585" s="163"/>
      <c r="AN585" s="164"/>
      <c r="AO585" s="164"/>
      <c r="AP585" s="163"/>
      <c r="AQ585" s="165"/>
    </row>
    <row r="586" spans="2:43">
      <c r="B586" s="4" t="s">
        <v>688</v>
      </c>
      <c r="C586" s="5">
        <f t="shared" si="15"/>
        <v>515</v>
      </c>
      <c r="AH586" s="114" t="e">
        <f>(AD586+AE586+AF586+AG586+#REF!)/5</f>
        <v>#REF!</v>
      </c>
      <c r="AL586" s="168"/>
      <c r="AM586" s="163"/>
      <c r="AN586" s="164"/>
      <c r="AO586" s="164"/>
      <c r="AP586" s="163"/>
      <c r="AQ586" s="165"/>
    </row>
    <row r="587" spans="2:43">
      <c r="B587" s="4" t="s">
        <v>688</v>
      </c>
      <c r="C587" s="5">
        <f t="shared" si="15"/>
        <v>516</v>
      </c>
      <c r="AH587" s="114" t="e">
        <f>(AD587+AE587+AF587+AG587+#REF!)/5</f>
        <v>#REF!</v>
      </c>
      <c r="AL587" s="168"/>
      <c r="AM587" s="163"/>
      <c r="AN587" s="164"/>
      <c r="AO587" s="164"/>
      <c r="AP587" s="163"/>
      <c r="AQ587" s="165"/>
    </row>
    <row r="588" spans="2:43">
      <c r="B588" s="4" t="s">
        <v>688</v>
      </c>
      <c r="C588" s="5">
        <f t="shared" si="15"/>
        <v>517</v>
      </c>
      <c r="AH588" s="114" t="e">
        <f>(AD588+AE588+AF588+AG588+#REF!)/5</f>
        <v>#REF!</v>
      </c>
      <c r="AL588" s="168"/>
      <c r="AM588" s="163"/>
      <c r="AN588" s="164"/>
      <c r="AO588" s="164"/>
      <c r="AP588" s="163"/>
      <c r="AQ588" s="165"/>
    </row>
    <row r="589" spans="2:43">
      <c r="B589" s="4" t="s">
        <v>688</v>
      </c>
      <c r="C589" s="5">
        <f t="shared" si="15"/>
        <v>518</v>
      </c>
      <c r="AH589" s="114" t="e">
        <f>(AD589+AE589+AF589+AG589+#REF!)/5</f>
        <v>#REF!</v>
      </c>
      <c r="AL589" s="168"/>
      <c r="AM589" s="163"/>
      <c r="AN589" s="164"/>
      <c r="AO589" s="164"/>
      <c r="AP589" s="163"/>
      <c r="AQ589" s="165"/>
    </row>
    <row r="590" spans="2:43">
      <c r="B590" s="4" t="s">
        <v>688</v>
      </c>
      <c r="C590" s="5">
        <f t="shared" si="15"/>
        <v>519</v>
      </c>
      <c r="AH590" s="114" t="e">
        <f>(AD590+AE590+AF590+AG590+#REF!)/5</f>
        <v>#REF!</v>
      </c>
      <c r="AL590" s="168"/>
      <c r="AM590" s="163"/>
      <c r="AN590" s="164"/>
      <c r="AO590" s="164"/>
      <c r="AP590" s="163"/>
      <c r="AQ590" s="165"/>
    </row>
    <row r="591" spans="2:43">
      <c r="B591" s="4" t="s">
        <v>688</v>
      </c>
      <c r="C591" s="5">
        <f t="shared" si="15"/>
        <v>520</v>
      </c>
      <c r="AH591" s="114" t="e">
        <f>(AD591+AE591+AF591+AG591+#REF!)/5</f>
        <v>#REF!</v>
      </c>
      <c r="AL591" s="168"/>
      <c r="AM591" s="163"/>
      <c r="AN591" s="164"/>
      <c r="AO591" s="164"/>
      <c r="AP591" s="163"/>
      <c r="AQ591" s="165"/>
    </row>
    <row r="592" spans="2:43">
      <c r="B592" s="4" t="s">
        <v>688</v>
      </c>
      <c r="C592" s="5">
        <f t="shared" si="15"/>
        <v>521</v>
      </c>
      <c r="AH592" s="114" t="e">
        <f>(AD592+AE592+AF592+AG592+#REF!)/5</f>
        <v>#REF!</v>
      </c>
      <c r="AL592" s="168"/>
      <c r="AM592" s="163"/>
      <c r="AN592" s="164"/>
      <c r="AO592" s="164"/>
      <c r="AP592" s="163"/>
      <c r="AQ592" s="165"/>
    </row>
    <row r="593" spans="2:43">
      <c r="B593" s="4" t="s">
        <v>688</v>
      </c>
      <c r="C593" s="5">
        <f t="shared" si="15"/>
        <v>522</v>
      </c>
      <c r="AH593" s="114" t="e">
        <f>(AD593+AE593+AF593+AG593+#REF!)/5</f>
        <v>#REF!</v>
      </c>
      <c r="AL593" s="168"/>
      <c r="AM593" s="163"/>
      <c r="AN593" s="164"/>
      <c r="AO593" s="164"/>
      <c r="AP593" s="163"/>
      <c r="AQ593" s="165"/>
    </row>
    <row r="594" spans="2:43">
      <c r="B594" s="4" t="s">
        <v>688</v>
      </c>
      <c r="C594" s="5">
        <f t="shared" si="15"/>
        <v>523</v>
      </c>
      <c r="AH594" s="114" t="e">
        <f>(AD594+AE594+AF594+AG594+#REF!)/5</f>
        <v>#REF!</v>
      </c>
      <c r="AL594" s="168"/>
      <c r="AM594" s="163"/>
      <c r="AN594" s="164"/>
      <c r="AO594" s="164"/>
      <c r="AP594" s="163"/>
      <c r="AQ594" s="165"/>
    </row>
    <row r="595" spans="2:43">
      <c r="B595" s="4" t="s">
        <v>688</v>
      </c>
      <c r="C595" s="5">
        <f t="shared" ref="C595:C658" si="16">C594+1</f>
        <v>524</v>
      </c>
      <c r="AH595" s="114" t="e">
        <f>(AD595+AE595+AF595+AG595+#REF!)/5</f>
        <v>#REF!</v>
      </c>
      <c r="AL595" s="168"/>
      <c r="AM595" s="163"/>
      <c r="AN595" s="164"/>
      <c r="AO595" s="164"/>
      <c r="AP595" s="163"/>
      <c r="AQ595" s="165"/>
    </row>
    <row r="596" spans="2:43">
      <c r="B596" s="4" t="s">
        <v>688</v>
      </c>
      <c r="C596" s="5">
        <f t="shared" si="16"/>
        <v>525</v>
      </c>
      <c r="AH596" s="114" t="e">
        <f>(AD596+AE596+AF596+AG596+#REF!)/5</f>
        <v>#REF!</v>
      </c>
      <c r="AL596" s="168"/>
      <c r="AM596" s="163"/>
      <c r="AN596" s="164"/>
      <c r="AO596" s="164"/>
      <c r="AP596" s="163"/>
      <c r="AQ596" s="165"/>
    </row>
    <row r="597" spans="2:43">
      <c r="B597" s="4" t="s">
        <v>688</v>
      </c>
      <c r="C597" s="5">
        <f t="shared" si="16"/>
        <v>526</v>
      </c>
      <c r="AH597" s="114" t="e">
        <f>(AD597+AE597+AF597+AG597+#REF!)/5</f>
        <v>#REF!</v>
      </c>
      <c r="AL597" s="168"/>
      <c r="AM597" s="163"/>
      <c r="AN597" s="164"/>
      <c r="AO597" s="164"/>
      <c r="AP597" s="163"/>
      <c r="AQ597" s="165"/>
    </row>
    <row r="598" spans="2:43">
      <c r="B598" s="4" t="s">
        <v>688</v>
      </c>
      <c r="C598" s="5">
        <f t="shared" si="16"/>
        <v>527</v>
      </c>
      <c r="AH598" s="114" t="e">
        <f>(AD598+AE598+AF598+AG598+#REF!)/5</f>
        <v>#REF!</v>
      </c>
      <c r="AL598" s="168"/>
      <c r="AM598" s="163"/>
      <c r="AN598" s="164"/>
      <c r="AO598" s="164"/>
      <c r="AP598" s="163"/>
      <c r="AQ598" s="165"/>
    </row>
    <row r="599" spans="2:43">
      <c r="B599" s="4" t="s">
        <v>688</v>
      </c>
      <c r="C599" s="5">
        <f t="shared" si="16"/>
        <v>528</v>
      </c>
      <c r="AH599" s="114" t="e">
        <f>(AD599+AE599+AF599+AG599+#REF!)/5</f>
        <v>#REF!</v>
      </c>
      <c r="AL599" s="168"/>
      <c r="AM599" s="163"/>
      <c r="AN599" s="164"/>
      <c r="AO599" s="164"/>
      <c r="AP599" s="163"/>
      <c r="AQ599" s="165"/>
    </row>
    <row r="600" spans="2:43">
      <c r="B600" s="4" t="s">
        <v>688</v>
      </c>
      <c r="C600" s="5">
        <f t="shared" si="16"/>
        <v>529</v>
      </c>
      <c r="AH600" s="114" t="e">
        <f>(AD600+AE600+AF600+AG600+#REF!)/5</f>
        <v>#REF!</v>
      </c>
      <c r="AL600" s="168"/>
      <c r="AM600" s="163"/>
      <c r="AN600" s="164"/>
      <c r="AO600" s="164"/>
      <c r="AP600" s="163"/>
      <c r="AQ600" s="165"/>
    </row>
    <row r="601" spans="2:43">
      <c r="B601" s="4" t="s">
        <v>688</v>
      </c>
      <c r="C601" s="5">
        <f t="shared" si="16"/>
        <v>530</v>
      </c>
      <c r="AH601" s="114" t="e">
        <f>(AD601+AE601+AF601+AG601+#REF!)/5</f>
        <v>#REF!</v>
      </c>
      <c r="AL601" s="168"/>
      <c r="AM601" s="163"/>
      <c r="AN601" s="164"/>
      <c r="AO601" s="164"/>
      <c r="AP601" s="163"/>
      <c r="AQ601" s="165"/>
    </row>
    <row r="602" spans="2:43">
      <c r="B602" s="4" t="s">
        <v>688</v>
      </c>
      <c r="C602" s="5">
        <f t="shared" si="16"/>
        <v>531</v>
      </c>
      <c r="AH602" s="114" t="e">
        <f>(AD602+AE602+AF602+AG602+#REF!)/5</f>
        <v>#REF!</v>
      </c>
      <c r="AL602" s="168"/>
      <c r="AM602" s="163"/>
      <c r="AN602" s="164"/>
      <c r="AO602" s="164"/>
      <c r="AP602" s="163"/>
      <c r="AQ602" s="165"/>
    </row>
    <row r="603" spans="2:43">
      <c r="B603" s="4" t="s">
        <v>688</v>
      </c>
      <c r="C603" s="5">
        <f t="shared" si="16"/>
        <v>532</v>
      </c>
      <c r="AH603" s="114" t="e">
        <f>(AD603+AE603+AF603+AG603+#REF!)/5</f>
        <v>#REF!</v>
      </c>
      <c r="AL603" s="168"/>
      <c r="AM603" s="163"/>
      <c r="AN603" s="164"/>
      <c r="AO603" s="164"/>
      <c r="AP603" s="163"/>
      <c r="AQ603" s="165"/>
    </row>
    <row r="604" spans="2:43">
      <c r="B604" s="4" t="s">
        <v>688</v>
      </c>
      <c r="C604" s="5">
        <f t="shared" si="16"/>
        <v>533</v>
      </c>
      <c r="AH604" s="114" t="e">
        <f>(AD604+AE604+AF604+AG604+#REF!)/5</f>
        <v>#REF!</v>
      </c>
      <c r="AL604" s="168"/>
      <c r="AM604" s="163"/>
      <c r="AN604" s="164"/>
      <c r="AO604" s="164"/>
      <c r="AP604" s="163"/>
      <c r="AQ604" s="165"/>
    </row>
    <row r="605" spans="2:43">
      <c r="B605" s="4" t="s">
        <v>688</v>
      </c>
      <c r="C605" s="5">
        <f t="shared" si="16"/>
        <v>534</v>
      </c>
      <c r="AH605" s="114" t="e">
        <f>(AD605+AE605+AF605+AG605+#REF!)/5</f>
        <v>#REF!</v>
      </c>
      <c r="AL605" s="168"/>
      <c r="AM605" s="163"/>
      <c r="AN605" s="164"/>
      <c r="AO605" s="164"/>
      <c r="AP605" s="163"/>
      <c r="AQ605" s="165"/>
    </row>
    <row r="606" spans="2:43">
      <c r="B606" s="4" t="s">
        <v>688</v>
      </c>
      <c r="C606" s="5">
        <f t="shared" si="16"/>
        <v>535</v>
      </c>
      <c r="AH606" s="114" t="e">
        <f>(AD606+AE606+AF606+AG606+#REF!)/5</f>
        <v>#REF!</v>
      </c>
      <c r="AL606" s="168"/>
      <c r="AM606" s="163"/>
      <c r="AN606" s="164"/>
      <c r="AO606" s="164"/>
      <c r="AP606" s="163"/>
      <c r="AQ606" s="165"/>
    </row>
    <row r="607" spans="2:43">
      <c r="B607" s="4" t="s">
        <v>688</v>
      </c>
      <c r="C607" s="5">
        <f t="shared" si="16"/>
        <v>536</v>
      </c>
      <c r="AH607" s="114" t="e">
        <f>(AD607+AE607+AF607+AG607+#REF!)/5</f>
        <v>#REF!</v>
      </c>
      <c r="AL607" s="168"/>
      <c r="AM607" s="163"/>
      <c r="AN607" s="164"/>
      <c r="AO607" s="164"/>
      <c r="AP607" s="163"/>
      <c r="AQ607" s="165"/>
    </row>
    <row r="608" spans="2:43">
      <c r="B608" s="4" t="s">
        <v>688</v>
      </c>
      <c r="C608" s="5">
        <f t="shared" si="16"/>
        <v>537</v>
      </c>
      <c r="AH608" s="114" t="e">
        <f>(AD608+AE608+AF608+AG608+#REF!)/5</f>
        <v>#REF!</v>
      </c>
      <c r="AL608" s="168"/>
      <c r="AM608" s="163"/>
      <c r="AN608" s="164"/>
      <c r="AO608" s="164"/>
      <c r="AP608" s="163"/>
      <c r="AQ608" s="165"/>
    </row>
    <row r="609" spans="2:43">
      <c r="B609" s="4" t="s">
        <v>688</v>
      </c>
      <c r="C609" s="5">
        <f t="shared" si="16"/>
        <v>538</v>
      </c>
      <c r="AH609" s="114" t="e">
        <f>(AD609+AE609+AF609+AG609+#REF!)/5</f>
        <v>#REF!</v>
      </c>
      <c r="AL609" s="168"/>
      <c r="AM609" s="163"/>
      <c r="AN609" s="164"/>
      <c r="AO609" s="164"/>
      <c r="AP609" s="163"/>
      <c r="AQ609" s="165"/>
    </row>
    <row r="610" spans="2:43">
      <c r="B610" s="4" t="s">
        <v>688</v>
      </c>
      <c r="C610" s="5">
        <f t="shared" si="16"/>
        <v>539</v>
      </c>
      <c r="AH610" s="114" t="e">
        <f>(AD610+AE610+AF610+AG610+#REF!)/5</f>
        <v>#REF!</v>
      </c>
      <c r="AL610" s="168"/>
      <c r="AM610" s="163"/>
      <c r="AN610" s="164"/>
      <c r="AO610" s="164"/>
      <c r="AP610" s="163"/>
      <c r="AQ610" s="165"/>
    </row>
    <row r="611" spans="2:43">
      <c r="B611" s="4" t="s">
        <v>688</v>
      </c>
      <c r="C611" s="5">
        <f t="shared" si="16"/>
        <v>540</v>
      </c>
      <c r="AH611" s="114" t="e">
        <f>(AD611+AE611+AF611+AG611+#REF!)/5</f>
        <v>#REF!</v>
      </c>
      <c r="AL611" s="168"/>
      <c r="AM611" s="163"/>
      <c r="AN611" s="164"/>
      <c r="AO611" s="164"/>
      <c r="AP611" s="163"/>
      <c r="AQ611" s="165"/>
    </row>
    <row r="612" spans="2:43">
      <c r="B612" s="4" t="s">
        <v>688</v>
      </c>
      <c r="C612" s="5">
        <f t="shared" si="16"/>
        <v>541</v>
      </c>
      <c r="AH612" s="114" t="e">
        <f>(AD612+AE612+AF612+AG612+#REF!)/5</f>
        <v>#REF!</v>
      </c>
      <c r="AL612" s="168"/>
      <c r="AM612" s="163"/>
      <c r="AN612" s="164"/>
      <c r="AO612" s="164"/>
      <c r="AP612" s="163"/>
      <c r="AQ612" s="165"/>
    </row>
    <row r="613" spans="2:43">
      <c r="B613" s="4" t="s">
        <v>688</v>
      </c>
      <c r="C613" s="5">
        <f t="shared" si="16"/>
        <v>542</v>
      </c>
      <c r="AH613" s="114" t="e">
        <f>(AD613+AE613+AF613+AG613+#REF!)/5</f>
        <v>#REF!</v>
      </c>
      <c r="AL613" s="168"/>
      <c r="AM613" s="163"/>
      <c r="AN613" s="164"/>
      <c r="AO613" s="164"/>
      <c r="AP613" s="163"/>
      <c r="AQ613" s="165"/>
    </row>
    <row r="614" spans="2:43">
      <c r="B614" s="4" t="s">
        <v>688</v>
      </c>
      <c r="C614" s="5">
        <f t="shared" si="16"/>
        <v>543</v>
      </c>
      <c r="AH614" s="114" t="e">
        <f>(AD614+AE614+AF614+AG614+#REF!)/5</f>
        <v>#REF!</v>
      </c>
      <c r="AL614" s="168"/>
      <c r="AM614" s="163"/>
      <c r="AN614" s="164"/>
      <c r="AO614" s="164"/>
      <c r="AP614" s="163"/>
      <c r="AQ614" s="165"/>
    </row>
    <row r="615" spans="2:43">
      <c r="B615" s="4" t="s">
        <v>688</v>
      </c>
      <c r="C615" s="5">
        <f t="shared" si="16"/>
        <v>544</v>
      </c>
      <c r="AH615" s="114" t="e">
        <f>(AD615+AE615+AF615+AG615+#REF!)/5</f>
        <v>#REF!</v>
      </c>
      <c r="AL615" s="168"/>
      <c r="AM615" s="163"/>
      <c r="AN615" s="164"/>
      <c r="AO615" s="164"/>
      <c r="AP615" s="163"/>
      <c r="AQ615" s="165"/>
    </row>
    <row r="616" spans="2:43">
      <c r="B616" s="4" t="s">
        <v>688</v>
      </c>
      <c r="C616" s="5">
        <f t="shared" si="16"/>
        <v>545</v>
      </c>
      <c r="AH616" s="114" t="e">
        <f>(AD616+AE616+AF616+AG616+#REF!)/5</f>
        <v>#REF!</v>
      </c>
      <c r="AL616" s="168"/>
      <c r="AM616" s="163"/>
      <c r="AN616" s="164"/>
      <c r="AO616" s="164"/>
      <c r="AP616" s="163"/>
      <c r="AQ616" s="165"/>
    </row>
    <row r="617" spans="2:43">
      <c r="B617" s="4" t="s">
        <v>688</v>
      </c>
      <c r="C617" s="5">
        <f t="shared" si="16"/>
        <v>546</v>
      </c>
      <c r="AH617" s="114" t="e">
        <f>(AD617+AE617+AF617+AG617+#REF!)/5</f>
        <v>#REF!</v>
      </c>
      <c r="AL617" s="168"/>
      <c r="AM617" s="163"/>
      <c r="AN617" s="164"/>
      <c r="AO617" s="164"/>
      <c r="AP617" s="163"/>
      <c r="AQ617" s="165"/>
    </row>
    <row r="618" spans="2:43">
      <c r="B618" s="4" t="s">
        <v>688</v>
      </c>
      <c r="C618" s="5">
        <f t="shared" si="16"/>
        <v>547</v>
      </c>
      <c r="AH618" s="114" t="e">
        <f>(AD618+AE618+AF618+AG618+#REF!)/5</f>
        <v>#REF!</v>
      </c>
      <c r="AL618" s="168"/>
      <c r="AM618" s="163"/>
      <c r="AN618" s="164"/>
      <c r="AO618" s="164"/>
      <c r="AP618" s="163"/>
      <c r="AQ618" s="165"/>
    </row>
    <row r="619" spans="2:43">
      <c r="B619" s="4" t="s">
        <v>688</v>
      </c>
      <c r="C619" s="5">
        <f t="shared" si="16"/>
        <v>548</v>
      </c>
      <c r="AH619" s="114" t="e">
        <f>(AD619+AE619+AF619+AG619+#REF!)/5</f>
        <v>#REF!</v>
      </c>
      <c r="AL619" s="168"/>
      <c r="AM619" s="163"/>
      <c r="AN619" s="164"/>
      <c r="AO619" s="164"/>
      <c r="AP619" s="163"/>
      <c r="AQ619" s="165"/>
    </row>
    <row r="620" spans="2:43">
      <c r="B620" s="4" t="s">
        <v>688</v>
      </c>
      <c r="C620" s="5">
        <f t="shared" si="16"/>
        <v>549</v>
      </c>
      <c r="AH620" s="114" t="e">
        <f>(AD620+AE620+AF620+AG620+#REF!)/5</f>
        <v>#REF!</v>
      </c>
      <c r="AL620" s="168"/>
      <c r="AM620" s="163"/>
      <c r="AN620" s="164"/>
      <c r="AO620" s="164"/>
      <c r="AP620" s="163"/>
      <c r="AQ620" s="165"/>
    </row>
    <row r="621" spans="2:43">
      <c r="B621" s="4" t="s">
        <v>688</v>
      </c>
      <c r="C621" s="5">
        <f t="shared" si="16"/>
        <v>550</v>
      </c>
      <c r="AH621" s="114" t="e">
        <f>(AD621+AE621+AF621+AG621+#REF!)/5</f>
        <v>#REF!</v>
      </c>
      <c r="AL621" s="168"/>
      <c r="AM621" s="163"/>
      <c r="AN621" s="164"/>
      <c r="AO621" s="164"/>
      <c r="AP621" s="163"/>
      <c r="AQ621" s="165"/>
    </row>
    <row r="622" spans="2:43">
      <c r="B622" s="4" t="s">
        <v>688</v>
      </c>
      <c r="C622" s="5">
        <f t="shared" si="16"/>
        <v>551</v>
      </c>
      <c r="AH622" s="114" t="e">
        <f>(AD622+AE622+AF622+AG622+#REF!)/5</f>
        <v>#REF!</v>
      </c>
      <c r="AL622" s="168"/>
      <c r="AM622" s="163"/>
      <c r="AN622" s="164"/>
      <c r="AO622" s="164"/>
      <c r="AP622" s="163"/>
      <c r="AQ622" s="165"/>
    </row>
    <row r="623" spans="2:43">
      <c r="B623" s="4" t="s">
        <v>688</v>
      </c>
      <c r="C623" s="5">
        <f t="shared" si="16"/>
        <v>552</v>
      </c>
      <c r="AH623" s="114" t="e">
        <f>(AD623+AE623+AF623+AG623+#REF!)/5</f>
        <v>#REF!</v>
      </c>
      <c r="AL623" s="168"/>
      <c r="AM623" s="163"/>
      <c r="AN623" s="164"/>
      <c r="AO623" s="164"/>
      <c r="AP623" s="163"/>
      <c r="AQ623" s="165"/>
    </row>
    <row r="624" spans="2:43">
      <c r="B624" s="4" t="s">
        <v>688</v>
      </c>
      <c r="C624" s="5">
        <f t="shared" si="16"/>
        <v>553</v>
      </c>
      <c r="AH624" s="114" t="e">
        <f>(AD624+AE624+AF624+AG624+#REF!)/5</f>
        <v>#REF!</v>
      </c>
      <c r="AL624" s="168"/>
      <c r="AM624" s="163"/>
      <c r="AN624" s="164"/>
      <c r="AO624" s="164"/>
      <c r="AP624" s="163"/>
      <c r="AQ624" s="165"/>
    </row>
    <row r="625" spans="2:43">
      <c r="B625" s="4" t="s">
        <v>688</v>
      </c>
      <c r="C625" s="5">
        <f t="shared" si="16"/>
        <v>554</v>
      </c>
      <c r="AH625" s="114" t="e">
        <f>(AD625+AE625+AF625+AG625+#REF!)/5</f>
        <v>#REF!</v>
      </c>
      <c r="AL625" s="168"/>
      <c r="AM625" s="163"/>
      <c r="AN625" s="164"/>
      <c r="AO625" s="164"/>
      <c r="AP625" s="163"/>
      <c r="AQ625" s="165"/>
    </row>
    <row r="626" spans="2:43">
      <c r="B626" s="4" t="s">
        <v>688</v>
      </c>
      <c r="C626" s="5">
        <f t="shared" si="16"/>
        <v>555</v>
      </c>
      <c r="AH626" s="114" t="e">
        <f>(AD626+AE626+AF626+AG626+#REF!)/5</f>
        <v>#REF!</v>
      </c>
      <c r="AL626" s="168"/>
      <c r="AM626" s="163"/>
      <c r="AN626" s="164"/>
      <c r="AO626" s="164"/>
      <c r="AP626" s="163"/>
      <c r="AQ626" s="165"/>
    </row>
    <row r="627" spans="2:43">
      <c r="B627" s="4" t="s">
        <v>688</v>
      </c>
      <c r="C627" s="5">
        <f t="shared" si="16"/>
        <v>556</v>
      </c>
      <c r="AH627" s="114" t="e">
        <f>(AD627+AE627+AF627+AG627+#REF!)/5</f>
        <v>#REF!</v>
      </c>
      <c r="AL627" s="168"/>
      <c r="AM627" s="163"/>
      <c r="AN627" s="164"/>
      <c r="AO627" s="164"/>
      <c r="AP627" s="163"/>
      <c r="AQ627" s="165"/>
    </row>
    <row r="628" spans="2:43">
      <c r="B628" s="4" t="s">
        <v>688</v>
      </c>
      <c r="C628" s="5">
        <f t="shared" si="16"/>
        <v>557</v>
      </c>
      <c r="AH628" s="114" t="e">
        <f>(AD628+AE628+AF628+AG628+#REF!)/5</f>
        <v>#REF!</v>
      </c>
      <c r="AL628" s="168"/>
      <c r="AM628" s="163"/>
      <c r="AN628" s="164"/>
      <c r="AO628" s="164"/>
      <c r="AP628" s="163"/>
      <c r="AQ628" s="165"/>
    </row>
    <row r="629" spans="2:43">
      <c r="B629" s="4" t="s">
        <v>688</v>
      </c>
      <c r="C629" s="5">
        <f t="shared" si="16"/>
        <v>558</v>
      </c>
      <c r="AH629" s="114" t="e">
        <f>(AD629+AE629+AF629+AG629+#REF!)/5</f>
        <v>#REF!</v>
      </c>
      <c r="AL629" s="168"/>
      <c r="AM629" s="163"/>
      <c r="AN629" s="164"/>
      <c r="AO629" s="164"/>
      <c r="AP629" s="163"/>
      <c r="AQ629" s="165"/>
    </row>
    <row r="630" spans="2:43">
      <c r="B630" s="4" t="s">
        <v>688</v>
      </c>
      <c r="C630" s="5">
        <f t="shared" si="16"/>
        <v>559</v>
      </c>
      <c r="AH630" s="114" t="e">
        <f>(AD630+AE630+AF630+AG630+#REF!)/5</f>
        <v>#REF!</v>
      </c>
      <c r="AL630" s="168"/>
      <c r="AM630" s="163"/>
      <c r="AN630" s="164"/>
      <c r="AO630" s="164"/>
      <c r="AP630" s="163"/>
      <c r="AQ630" s="165"/>
    </row>
    <row r="631" spans="2:43">
      <c r="B631" s="4" t="s">
        <v>688</v>
      </c>
      <c r="C631" s="5">
        <f t="shared" si="16"/>
        <v>560</v>
      </c>
      <c r="AH631" s="114" t="e">
        <f>(AD631+AE631+AF631+AG631+#REF!)/5</f>
        <v>#REF!</v>
      </c>
      <c r="AL631" s="168"/>
      <c r="AM631" s="163"/>
      <c r="AN631" s="164"/>
      <c r="AO631" s="164"/>
      <c r="AP631" s="163"/>
      <c r="AQ631" s="165"/>
    </row>
    <row r="632" spans="2:43">
      <c r="B632" s="4" t="s">
        <v>688</v>
      </c>
      <c r="C632" s="5">
        <f t="shared" si="16"/>
        <v>561</v>
      </c>
      <c r="AH632" s="114" t="e">
        <f>(AD632+AE632+AF632+AG632+#REF!)/5</f>
        <v>#REF!</v>
      </c>
      <c r="AL632" s="168"/>
      <c r="AM632" s="163"/>
      <c r="AN632" s="164"/>
      <c r="AO632" s="164"/>
      <c r="AP632" s="163"/>
      <c r="AQ632" s="165"/>
    </row>
    <row r="633" spans="2:43">
      <c r="B633" s="4" t="s">
        <v>688</v>
      </c>
      <c r="C633" s="5">
        <f t="shared" si="16"/>
        <v>562</v>
      </c>
      <c r="AH633" s="114" t="e">
        <f>(AD633+AE633+AF633+AG633+#REF!)/5</f>
        <v>#REF!</v>
      </c>
      <c r="AL633" s="168"/>
      <c r="AM633" s="163"/>
      <c r="AN633" s="164"/>
      <c r="AO633" s="164"/>
      <c r="AP633" s="163"/>
      <c r="AQ633" s="165"/>
    </row>
    <row r="634" spans="2:43">
      <c r="B634" s="4" t="s">
        <v>688</v>
      </c>
      <c r="C634" s="5">
        <f t="shared" si="16"/>
        <v>563</v>
      </c>
      <c r="AH634" s="114" t="e">
        <f>(AD634+AE634+AF634+AG634+#REF!)/5</f>
        <v>#REF!</v>
      </c>
      <c r="AL634" s="168"/>
      <c r="AM634" s="163"/>
      <c r="AN634" s="164"/>
      <c r="AO634" s="164"/>
      <c r="AP634" s="163"/>
      <c r="AQ634" s="165"/>
    </row>
    <row r="635" spans="2:43">
      <c r="B635" s="4" t="s">
        <v>688</v>
      </c>
      <c r="C635" s="5">
        <f t="shared" si="16"/>
        <v>564</v>
      </c>
      <c r="AH635" s="114" t="e">
        <f>(AD635+AE635+AF635+AG635+#REF!)/5</f>
        <v>#REF!</v>
      </c>
      <c r="AL635" s="168"/>
      <c r="AM635" s="163"/>
      <c r="AN635" s="164"/>
      <c r="AO635" s="164"/>
      <c r="AP635" s="163"/>
      <c r="AQ635" s="165"/>
    </row>
    <row r="636" spans="2:43">
      <c r="B636" s="4" t="s">
        <v>688</v>
      </c>
      <c r="C636" s="5">
        <f t="shared" si="16"/>
        <v>565</v>
      </c>
      <c r="AH636" s="114" t="e">
        <f>(AD636+AE636+AF636+AG636+#REF!)/5</f>
        <v>#REF!</v>
      </c>
      <c r="AL636" s="168"/>
      <c r="AM636" s="163"/>
      <c r="AN636" s="164"/>
      <c r="AO636" s="164"/>
      <c r="AP636" s="163"/>
      <c r="AQ636" s="165"/>
    </row>
    <row r="637" spans="2:43">
      <c r="B637" s="4" t="s">
        <v>688</v>
      </c>
      <c r="C637" s="5">
        <f t="shared" si="16"/>
        <v>566</v>
      </c>
      <c r="AH637" s="114" t="e">
        <f>(AD637+AE637+AF637+AG637+#REF!)/5</f>
        <v>#REF!</v>
      </c>
      <c r="AL637" s="168"/>
      <c r="AM637" s="163"/>
      <c r="AN637" s="164"/>
      <c r="AO637" s="164"/>
      <c r="AP637" s="163"/>
      <c r="AQ637" s="165"/>
    </row>
    <row r="638" spans="2:43">
      <c r="B638" s="4" t="s">
        <v>688</v>
      </c>
      <c r="C638" s="5">
        <f t="shared" si="16"/>
        <v>567</v>
      </c>
      <c r="AH638" s="114" t="e">
        <f>(AD638+AE638+AF638+AG638+#REF!)/5</f>
        <v>#REF!</v>
      </c>
      <c r="AL638" s="168"/>
      <c r="AM638" s="163"/>
      <c r="AN638" s="164"/>
      <c r="AO638" s="164"/>
      <c r="AP638" s="163"/>
      <c r="AQ638" s="165"/>
    </row>
    <row r="639" spans="2:43">
      <c r="B639" s="4" t="s">
        <v>688</v>
      </c>
      <c r="C639" s="5">
        <f t="shared" si="16"/>
        <v>568</v>
      </c>
      <c r="AH639" s="114" t="e">
        <f>(AD639+AE639+AF639+AG639+#REF!)/5</f>
        <v>#REF!</v>
      </c>
      <c r="AL639" s="168"/>
      <c r="AM639" s="163"/>
      <c r="AN639" s="164"/>
      <c r="AO639" s="164"/>
      <c r="AP639" s="163"/>
      <c r="AQ639" s="165"/>
    </row>
    <row r="640" spans="2:43">
      <c r="B640" s="4" t="s">
        <v>688</v>
      </c>
      <c r="C640" s="5">
        <f t="shared" si="16"/>
        <v>569</v>
      </c>
      <c r="AH640" s="114" t="e">
        <f>(AD640+AE640+AF640+AG640+#REF!)/5</f>
        <v>#REF!</v>
      </c>
      <c r="AL640" s="168"/>
      <c r="AM640" s="163"/>
      <c r="AN640" s="164"/>
      <c r="AO640" s="164"/>
      <c r="AP640" s="163"/>
      <c r="AQ640" s="165"/>
    </row>
    <row r="641" spans="2:43">
      <c r="B641" s="4" t="s">
        <v>688</v>
      </c>
      <c r="C641" s="5">
        <f t="shared" si="16"/>
        <v>570</v>
      </c>
      <c r="AH641" s="114" t="e">
        <f>(AD641+AE641+AF641+AG641+#REF!)/5</f>
        <v>#REF!</v>
      </c>
      <c r="AL641" s="168"/>
      <c r="AM641" s="163"/>
      <c r="AN641" s="164"/>
      <c r="AO641" s="164"/>
      <c r="AP641" s="163"/>
      <c r="AQ641" s="165"/>
    </row>
    <row r="642" spans="2:43">
      <c r="B642" s="4" t="s">
        <v>688</v>
      </c>
      <c r="C642" s="5">
        <f t="shared" si="16"/>
        <v>571</v>
      </c>
      <c r="AH642" s="114" t="e">
        <f>(AD642+AE642+AF642+AG642+#REF!)/5</f>
        <v>#REF!</v>
      </c>
      <c r="AL642" s="168"/>
      <c r="AM642" s="163"/>
      <c r="AN642" s="164"/>
      <c r="AO642" s="164"/>
      <c r="AP642" s="163"/>
      <c r="AQ642" s="165"/>
    </row>
    <row r="643" spans="2:43">
      <c r="B643" s="4" t="s">
        <v>688</v>
      </c>
      <c r="C643" s="5">
        <f t="shared" si="16"/>
        <v>572</v>
      </c>
      <c r="AH643" s="114" t="e">
        <f>(AD643+AE643+AF643+AG643+#REF!)/5</f>
        <v>#REF!</v>
      </c>
      <c r="AL643" s="168"/>
      <c r="AM643" s="163"/>
      <c r="AN643" s="164"/>
      <c r="AO643" s="164"/>
      <c r="AP643" s="163"/>
      <c r="AQ643" s="165"/>
    </row>
    <row r="644" spans="2:43">
      <c r="B644" s="4" t="s">
        <v>688</v>
      </c>
      <c r="C644" s="5">
        <f t="shared" si="16"/>
        <v>573</v>
      </c>
      <c r="AH644" s="114" t="e">
        <f>(AD644+AE644+AF644+AG644+#REF!)/5</f>
        <v>#REF!</v>
      </c>
      <c r="AL644" s="168"/>
      <c r="AM644" s="163"/>
      <c r="AN644" s="164"/>
      <c r="AO644" s="164"/>
      <c r="AP644" s="163"/>
      <c r="AQ644" s="165"/>
    </row>
    <row r="645" spans="2:43">
      <c r="B645" s="4" t="s">
        <v>688</v>
      </c>
      <c r="C645" s="5">
        <f t="shared" si="16"/>
        <v>574</v>
      </c>
      <c r="AH645" s="114" t="e">
        <f>(AD645+AE645+AF645+AG645+#REF!)/5</f>
        <v>#REF!</v>
      </c>
      <c r="AL645" s="168"/>
      <c r="AM645" s="163"/>
      <c r="AN645" s="164"/>
      <c r="AO645" s="164"/>
      <c r="AP645" s="163"/>
      <c r="AQ645" s="165"/>
    </row>
    <row r="646" spans="2:43">
      <c r="B646" s="4" t="s">
        <v>688</v>
      </c>
      <c r="C646" s="5">
        <f t="shared" si="16"/>
        <v>575</v>
      </c>
      <c r="AH646" s="114" t="e">
        <f>(AD646+AE646+AF646+AG646+#REF!)/5</f>
        <v>#REF!</v>
      </c>
      <c r="AL646" s="168"/>
      <c r="AM646" s="163"/>
      <c r="AN646" s="164"/>
      <c r="AO646" s="164"/>
      <c r="AP646" s="163"/>
      <c r="AQ646" s="165"/>
    </row>
    <row r="647" spans="2:43">
      <c r="B647" s="4" t="s">
        <v>688</v>
      </c>
      <c r="C647" s="5">
        <f t="shared" si="16"/>
        <v>576</v>
      </c>
      <c r="AH647" s="114" t="e">
        <f>(AD647+AE647+AF647+AG647+#REF!)/5</f>
        <v>#REF!</v>
      </c>
      <c r="AL647" s="168"/>
      <c r="AM647" s="163"/>
      <c r="AN647" s="164"/>
      <c r="AO647" s="164"/>
      <c r="AP647" s="163"/>
      <c r="AQ647" s="165"/>
    </row>
    <row r="648" spans="2:43">
      <c r="B648" s="4" t="s">
        <v>688</v>
      </c>
      <c r="C648" s="5">
        <f t="shared" si="16"/>
        <v>577</v>
      </c>
      <c r="AH648" s="114" t="e">
        <f>(AD648+AE648+AF648+AG648+#REF!)/5</f>
        <v>#REF!</v>
      </c>
      <c r="AL648" s="168"/>
      <c r="AM648" s="163"/>
      <c r="AN648" s="164"/>
      <c r="AO648" s="164"/>
      <c r="AP648" s="163"/>
      <c r="AQ648" s="165"/>
    </row>
    <row r="649" spans="2:43">
      <c r="B649" s="4" t="s">
        <v>688</v>
      </c>
      <c r="C649" s="5">
        <f t="shared" si="16"/>
        <v>578</v>
      </c>
      <c r="AH649" s="114" t="e">
        <f>(AD649+AE649+AF649+AG649+#REF!)/5</f>
        <v>#REF!</v>
      </c>
      <c r="AL649" s="168"/>
      <c r="AM649" s="163"/>
      <c r="AN649" s="164"/>
      <c r="AO649" s="164"/>
      <c r="AP649" s="163"/>
      <c r="AQ649" s="165"/>
    </row>
    <row r="650" spans="2:43">
      <c r="B650" s="4" t="s">
        <v>688</v>
      </c>
      <c r="C650" s="5">
        <f t="shared" si="16"/>
        <v>579</v>
      </c>
      <c r="AH650" s="114" t="e">
        <f>(AD650+AE650+AF650+AG650+#REF!)/5</f>
        <v>#REF!</v>
      </c>
      <c r="AL650" s="168"/>
      <c r="AM650" s="163"/>
      <c r="AN650" s="164"/>
      <c r="AO650" s="164"/>
      <c r="AP650" s="163"/>
      <c r="AQ650" s="165"/>
    </row>
    <row r="651" spans="2:43">
      <c r="B651" s="4" t="s">
        <v>688</v>
      </c>
      <c r="C651" s="5">
        <f t="shared" si="16"/>
        <v>580</v>
      </c>
      <c r="AH651" s="114" t="e">
        <f>(AD651+AE651+AF651+AG651+#REF!)/5</f>
        <v>#REF!</v>
      </c>
      <c r="AL651" s="168"/>
      <c r="AM651" s="163"/>
      <c r="AN651" s="164"/>
      <c r="AO651" s="164"/>
      <c r="AP651" s="163"/>
      <c r="AQ651" s="165"/>
    </row>
    <row r="652" spans="2:43">
      <c r="B652" s="4" t="s">
        <v>688</v>
      </c>
      <c r="C652" s="5">
        <f t="shared" si="16"/>
        <v>581</v>
      </c>
      <c r="AH652" s="114" t="e">
        <f>(AD652+AE652+AF652+AG652+#REF!)/5</f>
        <v>#REF!</v>
      </c>
      <c r="AL652" s="168"/>
      <c r="AM652" s="163"/>
      <c r="AN652" s="164"/>
      <c r="AO652" s="164"/>
      <c r="AP652" s="163"/>
      <c r="AQ652" s="165"/>
    </row>
    <row r="653" spans="2:43">
      <c r="B653" s="4" t="s">
        <v>688</v>
      </c>
      <c r="C653" s="5">
        <f t="shared" si="16"/>
        <v>582</v>
      </c>
      <c r="AH653" s="114" t="e">
        <f>(AD653+AE653+AF653+AG653+#REF!)/5</f>
        <v>#REF!</v>
      </c>
      <c r="AL653" s="168"/>
      <c r="AM653" s="163"/>
      <c r="AN653" s="164"/>
      <c r="AO653" s="164"/>
      <c r="AP653" s="163"/>
      <c r="AQ653" s="165"/>
    </row>
    <row r="654" spans="2:43">
      <c r="B654" s="4" t="s">
        <v>688</v>
      </c>
      <c r="C654" s="5">
        <f t="shared" si="16"/>
        <v>583</v>
      </c>
      <c r="AH654" s="114" t="e">
        <f>(AD654+AE654+AF654+AG654+#REF!)/5</f>
        <v>#REF!</v>
      </c>
      <c r="AL654" s="168"/>
      <c r="AM654" s="163"/>
      <c r="AN654" s="164"/>
      <c r="AO654" s="164"/>
      <c r="AP654" s="163"/>
      <c r="AQ654" s="165"/>
    </row>
    <row r="655" spans="2:43">
      <c r="B655" s="4" t="s">
        <v>688</v>
      </c>
      <c r="C655" s="5">
        <f t="shared" si="16"/>
        <v>584</v>
      </c>
      <c r="AH655" s="114" t="e">
        <f>(AD655+AE655+AF655+AG655+#REF!)/5</f>
        <v>#REF!</v>
      </c>
      <c r="AL655" s="168"/>
      <c r="AM655" s="163"/>
      <c r="AN655" s="164"/>
      <c r="AO655" s="164"/>
      <c r="AP655" s="163"/>
      <c r="AQ655" s="165"/>
    </row>
    <row r="656" spans="2:43">
      <c r="B656" s="4" t="s">
        <v>688</v>
      </c>
      <c r="C656" s="5">
        <f t="shared" si="16"/>
        <v>585</v>
      </c>
      <c r="AH656" s="114" t="e">
        <f>(AD656+AE656+AF656+AG656+#REF!)/5</f>
        <v>#REF!</v>
      </c>
      <c r="AL656" s="168"/>
      <c r="AM656" s="163"/>
      <c r="AN656" s="164"/>
      <c r="AO656" s="164"/>
      <c r="AP656" s="163"/>
      <c r="AQ656" s="165"/>
    </row>
    <row r="657" spans="2:43">
      <c r="B657" s="4" t="s">
        <v>688</v>
      </c>
      <c r="C657" s="5">
        <f t="shared" si="16"/>
        <v>586</v>
      </c>
      <c r="AH657" s="114" t="e">
        <f>(AD657+AE657+AF657+AG657+#REF!)/5</f>
        <v>#REF!</v>
      </c>
      <c r="AL657" s="168"/>
      <c r="AM657" s="163"/>
      <c r="AN657" s="164"/>
      <c r="AO657" s="164"/>
      <c r="AP657" s="163"/>
      <c r="AQ657" s="165"/>
    </row>
    <row r="658" spans="2:43">
      <c r="B658" s="4" t="s">
        <v>688</v>
      </c>
      <c r="C658" s="5">
        <f t="shared" si="16"/>
        <v>587</v>
      </c>
      <c r="AH658" s="114" t="e">
        <f>(AD658+AE658+AF658+AG658+#REF!)/5</f>
        <v>#REF!</v>
      </c>
      <c r="AL658" s="168"/>
      <c r="AM658" s="163"/>
      <c r="AN658" s="164"/>
      <c r="AO658" s="164"/>
      <c r="AP658" s="163"/>
      <c r="AQ658" s="165"/>
    </row>
    <row r="659" spans="2:43">
      <c r="B659" s="4" t="s">
        <v>688</v>
      </c>
      <c r="C659" s="5">
        <f t="shared" ref="C659:C722" si="17">C658+1</f>
        <v>588</v>
      </c>
      <c r="AH659" s="114" t="e">
        <f>(AD659+AE659+AF659+AG659+#REF!)/5</f>
        <v>#REF!</v>
      </c>
      <c r="AL659" s="168"/>
      <c r="AM659" s="163"/>
      <c r="AN659" s="164"/>
      <c r="AO659" s="164"/>
      <c r="AP659" s="163"/>
      <c r="AQ659" s="165"/>
    </row>
    <row r="660" spans="2:43">
      <c r="B660" s="4" t="s">
        <v>688</v>
      </c>
      <c r="C660" s="5">
        <f t="shared" si="17"/>
        <v>589</v>
      </c>
      <c r="AH660" s="114" t="e">
        <f>(AD660+AE660+AF660+AG660+#REF!)/5</f>
        <v>#REF!</v>
      </c>
      <c r="AL660" s="168"/>
      <c r="AM660" s="163"/>
      <c r="AN660" s="164"/>
      <c r="AO660" s="164"/>
      <c r="AP660" s="163"/>
      <c r="AQ660" s="165"/>
    </row>
    <row r="661" spans="2:43">
      <c r="B661" s="4" t="s">
        <v>688</v>
      </c>
      <c r="C661" s="5">
        <f t="shared" si="17"/>
        <v>590</v>
      </c>
      <c r="AH661" s="114" t="e">
        <f>(AD661+AE661+AF661+AG661+#REF!)/5</f>
        <v>#REF!</v>
      </c>
      <c r="AL661" s="168"/>
      <c r="AM661" s="163"/>
      <c r="AN661" s="164"/>
      <c r="AO661" s="164"/>
      <c r="AP661" s="163"/>
      <c r="AQ661" s="165"/>
    </row>
    <row r="662" spans="2:43">
      <c r="B662" s="4" t="s">
        <v>688</v>
      </c>
      <c r="C662" s="5">
        <f t="shared" si="17"/>
        <v>591</v>
      </c>
      <c r="AH662" s="114" t="e">
        <f>(AD662+AE662+AF662+AG662+#REF!)/5</f>
        <v>#REF!</v>
      </c>
      <c r="AL662" s="168"/>
      <c r="AM662" s="163"/>
      <c r="AN662" s="164"/>
      <c r="AO662" s="164"/>
      <c r="AP662" s="163"/>
      <c r="AQ662" s="165"/>
    </row>
    <row r="663" spans="2:43">
      <c r="B663" s="4" t="s">
        <v>688</v>
      </c>
      <c r="C663" s="5">
        <f t="shared" si="17"/>
        <v>592</v>
      </c>
      <c r="AH663" s="114" t="e">
        <f>(AD663+AE663+AF663+AG663+#REF!)/5</f>
        <v>#REF!</v>
      </c>
      <c r="AL663" s="168"/>
      <c r="AM663" s="163"/>
      <c r="AN663" s="164"/>
      <c r="AO663" s="164"/>
      <c r="AP663" s="163"/>
      <c r="AQ663" s="165"/>
    </row>
    <row r="664" spans="2:43">
      <c r="B664" s="4" t="s">
        <v>688</v>
      </c>
      <c r="C664" s="5">
        <f t="shared" si="17"/>
        <v>593</v>
      </c>
      <c r="AH664" s="114" t="e">
        <f>(AD664+AE664+AF664+AG664+#REF!)/5</f>
        <v>#REF!</v>
      </c>
      <c r="AL664" s="168"/>
      <c r="AM664" s="163"/>
      <c r="AN664" s="164"/>
      <c r="AO664" s="164"/>
      <c r="AP664" s="163"/>
      <c r="AQ664" s="165"/>
    </row>
    <row r="665" spans="2:43">
      <c r="B665" s="4" t="s">
        <v>688</v>
      </c>
      <c r="C665" s="5">
        <f t="shared" si="17"/>
        <v>594</v>
      </c>
      <c r="AH665" s="114" t="e">
        <f>(AD665+AE665+AF665+AG665+#REF!)/5</f>
        <v>#REF!</v>
      </c>
      <c r="AL665" s="168"/>
      <c r="AM665" s="163"/>
      <c r="AN665" s="164"/>
      <c r="AO665" s="164"/>
      <c r="AP665" s="163"/>
      <c r="AQ665" s="165"/>
    </row>
    <row r="666" spans="2:43">
      <c r="B666" s="4" t="s">
        <v>688</v>
      </c>
      <c r="C666" s="5">
        <f t="shared" si="17"/>
        <v>595</v>
      </c>
      <c r="AH666" s="114" t="e">
        <f>(AD666+AE666+AF666+AG666+#REF!)/5</f>
        <v>#REF!</v>
      </c>
      <c r="AL666" s="168"/>
      <c r="AM666" s="163"/>
      <c r="AN666" s="164"/>
      <c r="AO666" s="164"/>
      <c r="AP666" s="163"/>
      <c r="AQ666" s="165"/>
    </row>
    <row r="667" spans="2:43">
      <c r="B667" s="4" t="s">
        <v>688</v>
      </c>
      <c r="C667" s="5">
        <f t="shared" si="17"/>
        <v>596</v>
      </c>
      <c r="AH667" s="114" t="e">
        <f>(AD667+AE667+AF667+AG667+#REF!)/5</f>
        <v>#REF!</v>
      </c>
      <c r="AL667" s="168"/>
      <c r="AM667" s="163"/>
      <c r="AN667" s="164"/>
      <c r="AO667" s="164"/>
      <c r="AP667" s="163"/>
      <c r="AQ667" s="165"/>
    </row>
    <row r="668" spans="2:43">
      <c r="B668" s="4" t="s">
        <v>688</v>
      </c>
      <c r="C668" s="5">
        <f t="shared" si="17"/>
        <v>597</v>
      </c>
      <c r="AH668" s="114" t="e">
        <f>(AD668+AE668+AF668+AG668+#REF!)/5</f>
        <v>#REF!</v>
      </c>
      <c r="AL668" s="168"/>
      <c r="AM668" s="163"/>
      <c r="AN668" s="164"/>
      <c r="AO668" s="164"/>
      <c r="AP668" s="163"/>
      <c r="AQ668" s="165"/>
    </row>
    <row r="669" spans="2:43">
      <c r="B669" s="4" t="s">
        <v>688</v>
      </c>
      <c r="C669" s="5">
        <f t="shared" si="17"/>
        <v>598</v>
      </c>
      <c r="AH669" s="114" t="e">
        <f>(AD669+AE669+AF669+AG669+#REF!)/5</f>
        <v>#REF!</v>
      </c>
      <c r="AL669" s="168"/>
      <c r="AM669" s="163"/>
      <c r="AN669" s="164"/>
      <c r="AO669" s="164"/>
      <c r="AP669" s="163"/>
      <c r="AQ669" s="165"/>
    </row>
    <row r="670" spans="2:43">
      <c r="B670" s="4" t="s">
        <v>688</v>
      </c>
      <c r="C670" s="5">
        <f t="shared" si="17"/>
        <v>599</v>
      </c>
      <c r="AH670" s="114" t="e">
        <f>(AD670+AE670+AF670+AG670+#REF!)/5</f>
        <v>#REF!</v>
      </c>
      <c r="AL670" s="168"/>
      <c r="AM670" s="163"/>
      <c r="AN670" s="164"/>
      <c r="AO670" s="164"/>
      <c r="AP670" s="163"/>
      <c r="AQ670" s="165"/>
    </row>
    <row r="671" spans="2:43">
      <c r="B671" s="4" t="s">
        <v>688</v>
      </c>
      <c r="C671" s="5">
        <f t="shared" si="17"/>
        <v>600</v>
      </c>
      <c r="AH671" s="114" t="e">
        <f>(AD671+AE671+AF671+AG671+#REF!)/5</f>
        <v>#REF!</v>
      </c>
      <c r="AL671" s="168"/>
      <c r="AM671" s="163"/>
      <c r="AN671" s="164"/>
      <c r="AO671" s="164"/>
      <c r="AP671" s="163"/>
      <c r="AQ671" s="165"/>
    </row>
    <row r="672" spans="2:43">
      <c r="B672" s="4" t="s">
        <v>688</v>
      </c>
      <c r="C672" s="5">
        <f t="shared" si="17"/>
        <v>601</v>
      </c>
      <c r="AH672" s="114" t="e">
        <f>(AD672+AE672+AF672+AG672+#REF!)/5</f>
        <v>#REF!</v>
      </c>
      <c r="AL672" s="168"/>
      <c r="AM672" s="163"/>
      <c r="AN672" s="164"/>
      <c r="AO672" s="164"/>
      <c r="AP672" s="163"/>
      <c r="AQ672" s="165"/>
    </row>
    <row r="673" spans="2:43">
      <c r="B673" s="4" t="s">
        <v>688</v>
      </c>
      <c r="C673" s="5">
        <f t="shared" si="17"/>
        <v>602</v>
      </c>
      <c r="AH673" s="114" t="e">
        <f>(AD673+AE673+AF673+AG673+#REF!)/5</f>
        <v>#REF!</v>
      </c>
      <c r="AL673" s="168"/>
      <c r="AM673" s="163"/>
      <c r="AN673" s="164"/>
      <c r="AO673" s="164"/>
      <c r="AP673" s="163"/>
      <c r="AQ673" s="165"/>
    </row>
    <row r="674" spans="2:43">
      <c r="B674" s="4" t="s">
        <v>688</v>
      </c>
      <c r="C674" s="5">
        <f t="shared" si="17"/>
        <v>603</v>
      </c>
      <c r="AH674" s="114" t="e">
        <f>(AD674+AE674+AF674+AG674+#REF!)/5</f>
        <v>#REF!</v>
      </c>
      <c r="AL674" s="168"/>
      <c r="AM674" s="163"/>
      <c r="AN674" s="164"/>
      <c r="AO674" s="164"/>
      <c r="AP674" s="163"/>
      <c r="AQ674" s="165"/>
    </row>
    <row r="675" spans="2:43">
      <c r="B675" s="4" t="s">
        <v>688</v>
      </c>
      <c r="C675" s="5">
        <f t="shared" si="17"/>
        <v>604</v>
      </c>
      <c r="AH675" s="114" t="e">
        <f>(AD675+AE675+AF675+AG675+#REF!)/5</f>
        <v>#REF!</v>
      </c>
      <c r="AL675" s="168"/>
      <c r="AM675" s="163"/>
      <c r="AN675" s="164"/>
      <c r="AO675" s="164"/>
      <c r="AP675" s="163"/>
      <c r="AQ675" s="165"/>
    </row>
    <row r="676" spans="2:43">
      <c r="B676" s="4" t="s">
        <v>688</v>
      </c>
      <c r="C676" s="5">
        <f t="shared" si="17"/>
        <v>605</v>
      </c>
      <c r="AH676" s="114" t="e">
        <f>(AD676+AE676+AF676+AG676+#REF!)/5</f>
        <v>#REF!</v>
      </c>
      <c r="AL676" s="168"/>
      <c r="AM676" s="163"/>
      <c r="AN676" s="164"/>
      <c r="AO676" s="164"/>
      <c r="AP676" s="163"/>
      <c r="AQ676" s="165"/>
    </row>
    <row r="677" spans="2:43">
      <c r="B677" s="4" t="s">
        <v>688</v>
      </c>
      <c r="C677" s="5">
        <f t="shared" si="17"/>
        <v>606</v>
      </c>
      <c r="AH677" s="114" t="e">
        <f>(AD677+AE677+AF677+AG677+#REF!)/5</f>
        <v>#REF!</v>
      </c>
      <c r="AL677" s="168"/>
      <c r="AM677" s="163"/>
      <c r="AN677" s="164"/>
      <c r="AO677" s="164"/>
      <c r="AP677" s="163"/>
      <c r="AQ677" s="165"/>
    </row>
    <row r="678" spans="2:43">
      <c r="B678" s="4" t="s">
        <v>688</v>
      </c>
      <c r="C678" s="5">
        <f t="shared" si="17"/>
        <v>607</v>
      </c>
      <c r="AH678" s="114" t="e">
        <f>(AD678+AE678+AF678+AG678+#REF!)/5</f>
        <v>#REF!</v>
      </c>
      <c r="AL678" s="168"/>
      <c r="AM678" s="163"/>
      <c r="AN678" s="164"/>
      <c r="AO678" s="164"/>
      <c r="AP678" s="163"/>
      <c r="AQ678" s="165"/>
    </row>
    <row r="679" spans="2:43">
      <c r="B679" s="4" t="s">
        <v>688</v>
      </c>
      <c r="C679" s="5">
        <f t="shared" si="17"/>
        <v>608</v>
      </c>
      <c r="AH679" s="114" t="e">
        <f>(AD679+AE679+AF679+AG679+#REF!)/5</f>
        <v>#REF!</v>
      </c>
      <c r="AL679" s="168"/>
      <c r="AM679" s="163"/>
      <c r="AN679" s="164"/>
      <c r="AO679" s="164"/>
      <c r="AP679" s="163"/>
      <c r="AQ679" s="165"/>
    </row>
    <row r="680" spans="2:43">
      <c r="B680" s="4" t="s">
        <v>688</v>
      </c>
      <c r="C680" s="5">
        <f t="shared" si="17"/>
        <v>609</v>
      </c>
      <c r="AH680" s="114" t="e">
        <f>(AD680+AE680+AF680+AG680+#REF!)/5</f>
        <v>#REF!</v>
      </c>
      <c r="AL680" s="168"/>
      <c r="AM680" s="163"/>
      <c r="AN680" s="164"/>
      <c r="AO680" s="164"/>
      <c r="AP680" s="163"/>
      <c r="AQ680" s="165"/>
    </row>
    <row r="681" spans="2:43">
      <c r="B681" s="4" t="s">
        <v>688</v>
      </c>
      <c r="C681" s="5">
        <f t="shared" si="17"/>
        <v>610</v>
      </c>
      <c r="AH681" s="114" t="e">
        <f>(AD681+AE681+AF681+AG681+#REF!)/5</f>
        <v>#REF!</v>
      </c>
      <c r="AL681" s="168"/>
      <c r="AM681" s="163"/>
      <c r="AN681" s="164"/>
      <c r="AO681" s="164"/>
      <c r="AP681" s="163"/>
      <c r="AQ681" s="165"/>
    </row>
    <row r="682" spans="2:43">
      <c r="B682" s="4" t="s">
        <v>688</v>
      </c>
      <c r="C682" s="5">
        <f t="shared" si="17"/>
        <v>611</v>
      </c>
      <c r="AH682" s="114" t="e">
        <f>(AD682+AE682+AF682+AG682+#REF!)/5</f>
        <v>#REF!</v>
      </c>
      <c r="AL682" s="168"/>
      <c r="AM682" s="163"/>
      <c r="AN682" s="164"/>
      <c r="AO682" s="164"/>
      <c r="AP682" s="163"/>
      <c r="AQ682" s="165"/>
    </row>
    <row r="683" spans="2:43">
      <c r="B683" s="4" t="s">
        <v>688</v>
      </c>
      <c r="C683" s="5">
        <f t="shared" si="17"/>
        <v>612</v>
      </c>
      <c r="AH683" s="114" t="e">
        <f>(AD683+AE683+AF683+AG683+#REF!)/5</f>
        <v>#REF!</v>
      </c>
      <c r="AL683" s="168"/>
      <c r="AM683" s="163"/>
      <c r="AN683" s="164"/>
      <c r="AO683" s="164"/>
      <c r="AP683" s="163"/>
      <c r="AQ683" s="165"/>
    </row>
    <row r="684" spans="2:43">
      <c r="B684" s="4" t="s">
        <v>688</v>
      </c>
      <c r="C684" s="5">
        <f t="shared" si="17"/>
        <v>613</v>
      </c>
      <c r="AH684" s="114" t="e">
        <f>(AD684+AE684+AF684+AG684+#REF!)/5</f>
        <v>#REF!</v>
      </c>
      <c r="AL684" s="168"/>
      <c r="AM684" s="163"/>
      <c r="AN684" s="164"/>
      <c r="AO684" s="164"/>
      <c r="AP684" s="163"/>
      <c r="AQ684" s="165"/>
    </row>
    <row r="685" spans="2:43">
      <c r="B685" s="4" t="s">
        <v>688</v>
      </c>
      <c r="C685" s="5">
        <f t="shared" si="17"/>
        <v>614</v>
      </c>
      <c r="AH685" s="114" t="e">
        <f>(AD685+AE685+AF685+AG685+#REF!)/5</f>
        <v>#REF!</v>
      </c>
      <c r="AL685" s="168"/>
      <c r="AM685" s="163"/>
      <c r="AN685" s="164"/>
      <c r="AO685" s="164"/>
      <c r="AP685" s="163"/>
      <c r="AQ685" s="165"/>
    </row>
    <row r="686" spans="2:43">
      <c r="B686" s="4" t="s">
        <v>688</v>
      </c>
      <c r="C686" s="5">
        <f t="shared" si="17"/>
        <v>615</v>
      </c>
      <c r="AH686" s="114" t="e">
        <f>(AD686+AE686+AF686+AG686+#REF!)/5</f>
        <v>#REF!</v>
      </c>
      <c r="AL686" s="168"/>
      <c r="AM686" s="163"/>
      <c r="AN686" s="164"/>
      <c r="AO686" s="164"/>
      <c r="AP686" s="163"/>
      <c r="AQ686" s="165"/>
    </row>
    <row r="687" spans="2:43">
      <c r="B687" s="4" t="s">
        <v>688</v>
      </c>
      <c r="C687" s="5">
        <f t="shared" si="17"/>
        <v>616</v>
      </c>
      <c r="AH687" s="114" t="e">
        <f>(AD687+AE687+AF687+AG687+#REF!)/5</f>
        <v>#REF!</v>
      </c>
      <c r="AL687" s="168"/>
      <c r="AM687" s="163"/>
      <c r="AN687" s="164"/>
      <c r="AO687" s="164"/>
      <c r="AP687" s="163"/>
      <c r="AQ687" s="165"/>
    </row>
    <row r="688" spans="2:43">
      <c r="B688" s="4" t="s">
        <v>688</v>
      </c>
      <c r="C688" s="5">
        <f t="shared" si="17"/>
        <v>617</v>
      </c>
      <c r="AH688" s="114" t="e">
        <f>(AD688+AE688+AF688+AG688+#REF!)/5</f>
        <v>#REF!</v>
      </c>
      <c r="AL688" s="168"/>
      <c r="AM688" s="163"/>
      <c r="AN688" s="164"/>
      <c r="AO688" s="164"/>
      <c r="AP688" s="163"/>
      <c r="AQ688" s="165"/>
    </row>
    <row r="689" spans="2:43">
      <c r="B689" s="4" t="s">
        <v>688</v>
      </c>
      <c r="C689" s="5">
        <f t="shared" si="17"/>
        <v>618</v>
      </c>
      <c r="AH689" s="114" t="e">
        <f>(AD689+AE689+AF689+AG689+#REF!)/5</f>
        <v>#REF!</v>
      </c>
      <c r="AL689" s="168"/>
      <c r="AM689" s="163"/>
      <c r="AN689" s="164"/>
      <c r="AO689" s="164"/>
      <c r="AP689" s="163"/>
      <c r="AQ689" s="165"/>
    </row>
    <row r="690" spans="2:43">
      <c r="B690" s="4" t="s">
        <v>688</v>
      </c>
      <c r="C690" s="5">
        <f t="shared" si="17"/>
        <v>619</v>
      </c>
      <c r="AH690" s="114" t="e">
        <f>(AD690+AE690+AF690+AG690+#REF!)/5</f>
        <v>#REF!</v>
      </c>
      <c r="AL690" s="168"/>
      <c r="AM690" s="163"/>
      <c r="AN690" s="164"/>
      <c r="AO690" s="164"/>
      <c r="AP690" s="163"/>
      <c r="AQ690" s="165"/>
    </row>
    <row r="691" spans="2:43">
      <c r="B691" s="4" t="s">
        <v>688</v>
      </c>
      <c r="C691" s="5">
        <f t="shared" si="17"/>
        <v>620</v>
      </c>
      <c r="AH691" s="114" t="e">
        <f>(AD691+AE691+AF691+AG691+#REF!)/5</f>
        <v>#REF!</v>
      </c>
      <c r="AL691" s="168"/>
      <c r="AM691" s="163"/>
      <c r="AN691" s="164"/>
      <c r="AO691" s="164"/>
      <c r="AP691" s="163"/>
      <c r="AQ691" s="165"/>
    </row>
    <row r="692" spans="2:43">
      <c r="B692" s="4" t="s">
        <v>688</v>
      </c>
      <c r="C692" s="5">
        <f t="shared" si="17"/>
        <v>621</v>
      </c>
      <c r="AH692" s="114" t="e">
        <f>(AD692+AE692+AF692+AG692+#REF!)/5</f>
        <v>#REF!</v>
      </c>
      <c r="AL692" s="168"/>
      <c r="AM692" s="163"/>
      <c r="AN692" s="164"/>
      <c r="AO692" s="164"/>
      <c r="AP692" s="163"/>
      <c r="AQ692" s="165"/>
    </row>
    <row r="693" spans="2:43">
      <c r="B693" s="4" t="s">
        <v>688</v>
      </c>
      <c r="C693" s="5">
        <f t="shared" si="17"/>
        <v>622</v>
      </c>
      <c r="AH693" s="114" t="e">
        <f>(AD693+AE693+AF693+AG693+#REF!)/5</f>
        <v>#REF!</v>
      </c>
      <c r="AL693" s="168"/>
      <c r="AM693" s="163"/>
      <c r="AN693" s="164"/>
      <c r="AO693" s="164"/>
      <c r="AP693" s="163"/>
      <c r="AQ693" s="165"/>
    </row>
    <row r="694" spans="2:43">
      <c r="B694" s="4" t="s">
        <v>688</v>
      </c>
      <c r="C694" s="5">
        <f t="shared" si="17"/>
        <v>623</v>
      </c>
      <c r="AH694" s="114" t="e">
        <f>(AD694+AE694+AF694+AG694+#REF!)/5</f>
        <v>#REF!</v>
      </c>
      <c r="AL694" s="168"/>
      <c r="AM694" s="163"/>
      <c r="AN694" s="164"/>
      <c r="AO694" s="164"/>
      <c r="AP694" s="163"/>
      <c r="AQ694" s="165"/>
    </row>
    <row r="695" spans="2:43">
      <c r="B695" s="4" t="s">
        <v>688</v>
      </c>
      <c r="C695" s="5">
        <f t="shared" si="17"/>
        <v>624</v>
      </c>
      <c r="AH695" s="114" t="e">
        <f>(AD695+AE695+AF695+AG695+#REF!)/5</f>
        <v>#REF!</v>
      </c>
      <c r="AL695" s="168"/>
      <c r="AM695" s="163"/>
      <c r="AN695" s="164"/>
      <c r="AO695" s="164"/>
      <c r="AP695" s="163"/>
      <c r="AQ695" s="165"/>
    </row>
    <row r="696" spans="2:43">
      <c r="B696" s="4" t="s">
        <v>688</v>
      </c>
      <c r="C696" s="5">
        <f t="shared" si="17"/>
        <v>625</v>
      </c>
      <c r="AH696" s="114" t="e">
        <f>(AD696+AE696+AF696+AG696+#REF!)/5</f>
        <v>#REF!</v>
      </c>
      <c r="AL696" s="168"/>
      <c r="AM696" s="163"/>
      <c r="AN696" s="164"/>
      <c r="AO696" s="164"/>
      <c r="AP696" s="163"/>
      <c r="AQ696" s="165"/>
    </row>
    <row r="697" spans="2:43">
      <c r="B697" s="4" t="s">
        <v>688</v>
      </c>
      <c r="C697" s="5">
        <f t="shared" si="17"/>
        <v>626</v>
      </c>
      <c r="AH697" s="114" t="e">
        <f>(AD697+AE697+AF697+AG697+#REF!)/5</f>
        <v>#REF!</v>
      </c>
      <c r="AL697" s="168"/>
      <c r="AM697" s="163"/>
      <c r="AN697" s="164"/>
      <c r="AO697" s="164"/>
      <c r="AP697" s="163"/>
      <c r="AQ697" s="165"/>
    </row>
    <row r="698" spans="2:43">
      <c r="B698" s="4" t="s">
        <v>688</v>
      </c>
      <c r="C698" s="5">
        <f t="shared" si="17"/>
        <v>627</v>
      </c>
      <c r="AH698" s="114" t="e">
        <f>(AD698+AE698+AF698+AG698+#REF!)/5</f>
        <v>#REF!</v>
      </c>
      <c r="AL698" s="168"/>
      <c r="AM698" s="163"/>
      <c r="AN698" s="164"/>
      <c r="AO698" s="164"/>
      <c r="AP698" s="163"/>
      <c r="AQ698" s="165"/>
    </row>
    <row r="699" spans="2:43">
      <c r="B699" s="4" t="s">
        <v>688</v>
      </c>
      <c r="C699" s="5">
        <f t="shared" si="17"/>
        <v>628</v>
      </c>
      <c r="AH699" s="114" t="e">
        <f>(AD699+AE699+AF699+AG699+#REF!)/5</f>
        <v>#REF!</v>
      </c>
      <c r="AL699" s="168"/>
      <c r="AM699" s="163"/>
      <c r="AN699" s="164"/>
      <c r="AO699" s="164"/>
      <c r="AP699" s="163"/>
      <c r="AQ699" s="165"/>
    </row>
    <row r="700" spans="2:43">
      <c r="B700" s="4" t="s">
        <v>688</v>
      </c>
      <c r="C700" s="5">
        <f t="shared" si="17"/>
        <v>629</v>
      </c>
      <c r="AH700" s="114" t="e">
        <f>(AD700+AE700+AF700+AG700+#REF!)/5</f>
        <v>#REF!</v>
      </c>
      <c r="AL700" s="168"/>
      <c r="AM700" s="163"/>
      <c r="AN700" s="164"/>
      <c r="AO700" s="164"/>
      <c r="AP700" s="163"/>
      <c r="AQ700" s="165"/>
    </row>
    <row r="701" spans="2:43">
      <c r="B701" s="4" t="s">
        <v>688</v>
      </c>
      <c r="C701" s="5">
        <f t="shared" si="17"/>
        <v>630</v>
      </c>
      <c r="AH701" s="114" t="e">
        <f>(AD701+AE701+AF701+AG701+#REF!)/5</f>
        <v>#REF!</v>
      </c>
      <c r="AL701" s="168"/>
      <c r="AM701" s="163"/>
      <c r="AN701" s="164"/>
      <c r="AO701" s="164"/>
      <c r="AP701" s="163"/>
      <c r="AQ701" s="165"/>
    </row>
    <row r="702" spans="2:43">
      <c r="B702" s="4" t="s">
        <v>688</v>
      </c>
      <c r="C702" s="5">
        <f t="shared" si="17"/>
        <v>631</v>
      </c>
      <c r="AH702" s="114" t="e">
        <f>(AD702+AE702+AF702+AG702+#REF!)/5</f>
        <v>#REF!</v>
      </c>
      <c r="AL702" s="168"/>
      <c r="AM702" s="163"/>
      <c r="AN702" s="164"/>
      <c r="AO702" s="164"/>
      <c r="AP702" s="163"/>
      <c r="AQ702" s="165"/>
    </row>
    <row r="703" spans="2:43">
      <c r="B703" s="4" t="s">
        <v>688</v>
      </c>
      <c r="C703" s="5">
        <f t="shared" si="17"/>
        <v>632</v>
      </c>
      <c r="AH703" s="114" t="e">
        <f>(AD703+AE703+AF703+AG703+#REF!)/5</f>
        <v>#REF!</v>
      </c>
      <c r="AL703" s="168"/>
      <c r="AM703" s="163"/>
      <c r="AN703" s="164"/>
      <c r="AO703" s="164"/>
      <c r="AP703" s="163"/>
      <c r="AQ703" s="165"/>
    </row>
    <row r="704" spans="2:43">
      <c r="B704" s="4" t="s">
        <v>688</v>
      </c>
      <c r="C704" s="5">
        <f t="shared" si="17"/>
        <v>633</v>
      </c>
      <c r="AH704" s="114" t="e">
        <f>(AD704+AE704+AF704+AG704+#REF!)/5</f>
        <v>#REF!</v>
      </c>
      <c r="AL704" s="168"/>
      <c r="AM704" s="163"/>
      <c r="AN704" s="164"/>
      <c r="AO704" s="164"/>
      <c r="AP704" s="163"/>
      <c r="AQ704" s="165"/>
    </row>
    <row r="705" spans="2:43">
      <c r="B705" s="4" t="s">
        <v>688</v>
      </c>
      <c r="C705" s="5">
        <f t="shared" si="17"/>
        <v>634</v>
      </c>
      <c r="AH705" s="114" t="e">
        <f>(AD705+AE705+AF705+AG705+#REF!)/5</f>
        <v>#REF!</v>
      </c>
      <c r="AL705" s="168"/>
      <c r="AM705" s="163"/>
      <c r="AN705" s="164"/>
      <c r="AO705" s="164"/>
      <c r="AP705" s="163"/>
      <c r="AQ705" s="165"/>
    </row>
    <row r="706" spans="2:43">
      <c r="B706" s="4" t="s">
        <v>688</v>
      </c>
      <c r="C706" s="5">
        <f t="shared" si="17"/>
        <v>635</v>
      </c>
      <c r="AH706" s="114" t="e">
        <f>(AD706+AE706+AF706+AG706+#REF!)/5</f>
        <v>#REF!</v>
      </c>
      <c r="AL706" s="168"/>
      <c r="AM706" s="163"/>
      <c r="AN706" s="164"/>
      <c r="AO706" s="164"/>
      <c r="AP706" s="163"/>
      <c r="AQ706" s="165"/>
    </row>
    <row r="707" spans="2:43">
      <c r="B707" s="4" t="s">
        <v>688</v>
      </c>
      <c r="C707" s="5">
        <f t="shared" si="17"/>
        <v>636</v>
      </c>
      <c r="AH707" s="114" t="e">
        <f>(AD707+AE707+AF707+AG707+#REF!)/5</f>
        <v>#REF!</v>
      </c>
      <c r="AL707" s="168"/>
      <c r="AM707" s="163"/>
      <c r="AN707" s="164"/>
      <c r="AO707" s="164"/>
      <c r="AP707" s="163"/>
      <c r="AQ707" s="165"/>
    </row>
    <row r="708" spans="2:43">
      <c r="B708" s="4" t="s">
        <v>688</v>
      </c>
      <c r="C708" s="5">
        <f t="shared" si="17"/>
        <v>637</v>
      </c>
      <c r="AH708" s="114" t="e">
        <f>(AD708+AE708+AF708+AG708+#REF!)/5</f>
        <v>#REF!</v>
      </c>
      <c r="AL708" s="168"/>
      <c r="AM708" s="163"/>
      <c r="AN708" s="164"/>
      <c r="AO708" s="164"/>
      <c r="AP708" s="163"/>
      <c r="AQ708" s="165"/>
    </row>
    <row r="709" spans="2:43">
      <c r="B709" s="4" t="s">
        <v>688</v>
      </c>
      <c r="C709" s="5">
        <f t="shared" si="17"/>
        <v>638</v>
      </c>
      <c r="AH709" s="114" t="e">
        <f>(AD709+AE709+AF709+AG709+#REF!)/5</f>
        <v>#REF!</v>
      </c>
      <c r="AL709" s="168"/>
      <c r="AM709" s="163"/>
      <c r="AN709" s="164"/>
      <c r="AO709" s="164"/>
      <c r="AP709" s="163"/>
      <c r="AQ709" s="165"/>
    </row>
    <row r="710" spans="2:43">
      <c r="B710" s="4" t="s">
        <v>688</v>
      </c>
      <c r="C710" s="5">
        <f t="shared" si="17"/>
        <v>639</v>
      </c>
      <c r="AH710" s="114" t="e">
        <f>(AD710+AE710+AF710+AG710+#REF!)/5</f>
        <v>#REF!</v>
      </c>
      <c r="AL710" s="168"/>
      <c r="AM710" s="163"/>
      <c r="AN710" s="164"/>
      <c r="AO710" s="164"/>
      <c r="AP710" s="163"/>
      <c r="AQ710" s="165"/>
    </row>
    <row r="711" spans="2:43">
      <c r="B711" s="4" t="s">
        <v>688</v>
      </c>
      <c r="C711" s="5">
        <f t="shared" si="17"/>
        <v>640</v>
      </c>
      <c r="AH711" s="114" t="e">
        <f>(AD711+AE711+AF711+AG711+#REF!)/5</f>
        <v>#REF!</v>
      </c>
      <c r="AL711" s="168"/>
      <c r="AM711" s="163"/>
      <c r="AN711" s="164"/>
      <c r="AO711" s="164"/>
      <c r="AP711" s="163"/>
      <c r="AQ711" s="165"/>
    </row>
    <row r="712" spans="2:43">
      <c r="B712" s="4" t="s">
        <v>688</v>
      </c>
      <c r="C712" s="5">
        <f t="shared" si="17"/>
        <v>641</v>
      </c>
      <c r="AH712" s="114" t="e">
        <f>(AD712+AE712+AF712+AG712+#REF!)/5</f>
        <v>#REF!</v>
      </c>
      <c r="AL712" s="168"/>
      <c r="AM712" s="163"/>
      <c r="AN712" s="164"/>
      <c r="AO712" s="164"/>
      <c r="AP712" s="163"/>
      <c r="AQ712" s="165"/>
    </row>
    <row r="713" spans="2:43">
      <c r="B713" s="4" t="s">
        <v>688</v>
      </c>
      <c r="C713" s="5">
        <f t="shared" si="17"/>
        <v>642</v>
      </c>
      <c r="AH713" s="114" t="e">
        <f>(AD713+AE713+AF713+AG713+#REF!)/5</f>
        <v>#REF!</v>
      </c>
      <c r="AL713" s="168"/>
      <c r="AM713" s="163"/>
      <c r="AN713" s="164"/>
      <c r="AO713" s="164"/>
      <c r="AP713" s="163"/>
      <c r="AQ713" s="165"/>
    </row>
    <row r="714" spans="2:43">
      <c r="B714" s="4" t="s">
        <v>688</v>
      </c>
      <c r="C714" s="5">
        <f t="shared" si="17"/>
        <v>643</v>
      </c>
      <c r="AH714" s="114" t="e">
        <f>(AD714+AE714+AF714+AG714+#REF!)/5</f>
        <v>#REF!</v>
      </c>
      <c r="AL714" s="168"/>
      <c r="AM714" s="163"/>
      <c r="AN714" s="164"/>
      <c r="AO714" s="164"/>
      <c r="AP714" s="163"/>
      <c r="AQ714" s="165"/>
    </row>
    <row r="715" spans="2:43">
      <c r="B715" s="4" t="s">
        <v>688</v>
      </c>
      <c r="C715" s="5">
        <f t="shared" si="17"/>
        <v>644</v>
      </c>
      <c r="AH715" s="114" t="e">
        <f>(AD715+AE715+AF715+AG715+#REF!)/5</f>
        <v>#REF!</v>
      </c>
      <c r="AL715" s="168"/>
      <c r="AM715" s="163"/>
      <c r="AN715" s="164"/>
      <c r="AO715" s="164"/>
      <c r="AP715" s="163"/>
      <c r="AQ715" s="165"/>
    </row>
    <row r="716" spans="2:43">
      <c r="B716" s="4" t="s">
        <v>688</v>
      </c>
      <c r="C716" s="5">
        <f t="shared" si="17"/>
        <v>645</v>
      </c>
      <c r="AH716" s="114" t="e">
        <f>(AD716+AE716+AF716+AG716+#REF!)/5</f>
        <v>#REF!</v>
      </c>
      <c r="AL716" s="168"/>
      <c r="AM716" s="163"/>
      <c r="AN716" s="164"/>
      <c r="AO716" s="164"/>
      <c r="AP716" s="163"/>
      <c r="AQ716" s="165"/>
    </row>
    <row r="717" spans="2:43">
      <c r="B717" s="4" t="s">
        <v>688</v>
      </c>
      <c r="C717" s="5">
        <f t="shared" si="17"/>
        <v>646</v>
      </c>
      <c r="AH717" s="114" t="e">
        <f>(AD717+AE717+AF717+AG717+#REF!)/5</f>
        <v>#REF!</v>
      </c>
      <c r="AL717" s="168"/>
      <c r="AM717" s="163"/>
      <c r="AN717" s="164"/>
      <c r="AO717" s="164"/>
      <c r="AP717" s="163"/>
      <c r="AQ717" s="165"/>
    </row>
    <row r="718" spans="2:43">
      <c r="B718" s="4" t="s">
        <v>688</v>
      </c>
      <c r="C718" s="5">
        <f t="shared" si="17"/>
        <v>647</v>
      </c>
      <c r="AH718" s="114" t="e">
        <f>(AD718+AE718+AF718+AG718+#REF!)/5</f>
        <v>#REF!</v>
      </c>
      <c r="AL718" s="168"/>
      <c r="AM718" s="163"/>
      <c r="AN718" s="164"/>
      <c r="AO718" s="164"/>
      <c r="AP718" s="163"/>
      <c r="AQ718" s="165"/>
    </row>
    <row r="719" spans="2:43">
      <c r="B719" s="4" t="s">
        <v>688</v>
      </c>
      <c r="C719" s="5">
        <f t="shared" si="17"/>
        <v>648</v>
      </c>
      <c r="AH719" s="114" t="e">
        <f>(AD719+AE719+AF719+AG719+#REF!)/5</f>
        <v>#REF!</v>
      </c>
      <c r="AL719" s="168"/>
      <c r="AM719" s="163"/>
      <c r="AN719" s="164"/>
      <c r="AO719" s="164"/>
      <c r="AP719" s="163"/>
      <c r="AQ719" s="165"/>
    </row>
    <row r="720" spans="2:43">
      <c r="B720" s="4" t="s">
        <v>688</v>
      </c>
      <c r="C720" s="5">
        <f t="shared" si="17"/>
        <v>649</v>
      </c>
      <c r="AH720" s="114" t="e">
        <f>(AD720+AE720+AF720+AG720+#REF!)/5</f>
        <v>#REF!</v>
      </c>
      <c r="AL720" s="168"/>
      <c r="AM720" s="163"/>
      <c r="AN720" s="164"/>
      <c r="AO720" s="164"/>
      <c r="AP720" s="163"/>
      <c r="AQ720" s="165"/>
    </row>
    <row r="721" spans="2:43">
      <c r="B721" s="4" t="s">
        <v>688</v>
      </c>
      <c r="C721" s="5">
        <f t="shared" si="17"/>
        <v>650</v>
      </c>
      <c r="AH721" s="114" t="e">
        <f>(AD721+AE721+AF721+AG721+#REF!)/5</f>
        <v>#REF!</v>
      </c>
      <c r="AL721" s="168"/>
      <c r="AM721" s="163"/>
      <c r="AN721" s="164"/>
      <c r="AO721" s="164"/>
      <c r="AP721" s="163"/>
      <c r="AQ721" s="165"/>
    </row>
    <row r="722" spans="2:43">
      <c r="B722" s="4" t="s">
        <v>688</v>
      </c>
      <c r="C722" s="5">
        <f t="shared" si="17"/>
        <v>651</v>
      </c>
      <c r="AH722" s="114" t="e">
        <f>(AD722+AE722+AF722+AG722+#REF!)/5</f>
        <v>#REF!</v>
      </c>
      <c r="AL722" s="168"/>
      <c r="AM722" s="163"/>
      <c r="AN722" s="164"/>
      <c r="AO722" s="164"/>
      <c r="AP722" s="163"/>
      <c r="AQ722" s="165"/>
    </row>
    <row r="723" spans="2:43">
      <c r="B723" s="4" t="s">
        <v>688</v>
      </c>
      <c r="C723" s="5">
        <f t="shared" ref="C723:C786" si="18">C722+1</f>
        <v>652</v>
      </c>
      <c r="AH723" s="114" t="e">
        <f>(AD723+AE723+AF723+AG723+#REF!)/5</f>
        <v>#REF!</v>
      </c>
      <c r="AL723" s="168"/>
      <c r="AM723" s="163"/>
      <c r="AN723" s="164"/>
      <c r="AO723" s="164"/>
      <c r="AP723" s="163"/>
      <c r="AQ723" s="165"/>
    </row>
    <row r="724" spans="2:43">
      <c r="B724" s="4" t="s">
        <v>688</v>
      </c>
      <c r="C724" s="5">
        <f t="shared" si="18"/>
        <v>653</v>
      </c>
      <c r="AH724" s="114" t="e">
        <f>(AD724+AE724+AF724+AG724+#REF!)/5</f>
        <v>#REF!</v>
      </c>
      <c r="AL724" s="168"/>
      <c r="AM724" s="163"/>
      <c r="AN724" s="164"/>
      <c r="AO724" s="164"/>
      <c r="AP724" s="163"/>
      <c r="AQ724" s="165"/>
    </row>
    <row r="725" spans="2:43">
      <c r="B725" s="4" t="s">
        <v>688</v>
      </c>
      <c r="C725" s="5">
        <f t="shared" si="18"/>
        <v>654</v>
      </c>
      <c r="AH725" s="114" t="e">
        <f>(AD725+AE725+AF725+AG725+#REF!)/5</f>
        <v>#REF!</v>
      </c>
      <c r="AL725" s="168"/>
      <c r="AM725" s="163"/>
      <c r="AN725" s="164"/>
      <c r="AO725" s="164"/>
      <c r="AP725" s="163"/>
      <c r="AQ725" s="165"/>
    </row>
    <row r="726" spans="2:43">
      <c r="B726" s="4" t="s">
        <v>688</v>
      </c>
      <c r="C726" s="5">
        <f t="shared" si="18"/>
        <v>655</v>
      </c>
      <c r="AH726" s="114" t="e">
        <f>(AD726+AE726+AF726+AG726+#REF!)/5</f>
        <v>#REF!</v>
      </c>
      <c r="AL726" s="168"/>
      <c r="AM726" s="163"/>
      <c r="AN726" s="164"/>
      <c r="AO726" s="164"/>
      <c r="AP726" s="163"/>
      <c r="AQ726" s="165"/>
    </row>
    <row r="727" spans="2:43">
      <c r="B727" s="4" t="s">
        <v>688</v>
      </c>
      <c r="C727" s="5">
        <f t="shared" si="18"/>
        <v>656</v>
      </c>
      <c r="AH727" s="114" t="e">
        <f>(AD727+AE727+AF727+AG727+#REF!)/5</f>
        <v>#REF!</v>
      </c>
      <c r="AL727" s="168"/>
      <c r="AM727" s="163"/>
      <c r="AN727" s="164"/>
      <c r="AO727" s="164"/>
      <c r="AP727" s="163"/>
      <c r="AQ727" s="165"/>
    </row>
    <row r="728" spans="2:43">
      <c r="B728" s="4" t="s">
        <v>688</v>
      </c>
      <c r="C728" s="5">
        <f t="shared" si="18"/>
        <v>657</v>
      </c>
      <c r="AH728" s="114" t="e">
        <f>(AD728+AE728+AF728+AG728+#REF!)/5</f>
        <v>#REF!</v>
      </c>
      <c r="AL728" s="168"/>
      <c r="AM728" s="163"/>
      <c r="AN728" s="164"/>
      <c r="AO728" s="164"/>
      <c r="AP728" s="163"/>
      <c r="AQ728" s="165"/>
    </row>
    <row r="729" spans="2:43">
      <c r="B729" s="4" t="s">
        <v>688</v>
      </c>
      <c r="C729" s="5">
        <f t="shared" si="18"/>
        <v>658</v>
      </c>
      <c r="AH729" s="114" t="e">
        <f>(AD729+AE729+AF729+AG729+#REF!)/5</f>
        <v>#REF!</v>
      </c>
      <c r="AL729" s="168"/>
      <c r="AM729" s="163"/>
      <c r="AN729" s="164"/>
      <c r="AO729" s="164"/>
      <c r="AP729" s="163"/>
      <c r="AQ729" s="165"/>
    </row>
    <row r="730" spans="2:43">
      <c r="B730" s="4" t="s">
        <v>688</v>
      </c>
      <c r="C730" s="5">
        <f t="shared" si="18"/>
        <v>659</v>
      </c>
      <c r="AH730" s="114" t="e">
        <f>(AD730+AE730+AF730+AG730+#REF!)/5</f>
        <v>#REF!</v>
      </c>
      <c r="AL730" s="168"/>
      <c r="AM730" s="163"/>
      <c r="AN730" s="164"/>
      <c r="AO730" s="164"/>
      <c r="AP730" s="163"/>
      <c r="AQ730" s="165"/>
    </row>
    <row r="731" spans="2:43">
      <c r="B731" s="4" t="s">
        <v>688</v>
      </c>
      <c r="C731" s="5">
        <f t="shared" si="18"/>
        <v>660</v>
      </c>
      <c r="AH731" s="114" t="e">
        <f>(AD731+AE731+AF731+AG731+#REF!)/5</f>
        <v>#REF!</v>
      </c>
      <c r="AL731" s="168"/>
      <c r="AM731" s="163"/>
      <c r="AN731" s="164"/>
      <c r="AO731" s="164"/>
      <c r="AP731" s="163"/>
      <c r="AQ731" s="165"/>
    </row>
    <row r="732" spans="2:43">
      <c r="B732" s="4" t="s">
        <v>688</v>
      </c>
      <c r="C732" s="5">
        <f t="shared" si="18"/>
        <v>661</v>
      </c>
      <c r="AH732" s="114" t="e">
        <f>(AD732+AE732+AF732+AG732+#REF!)/5</f>
        <v>#REF!</v>
      </c>
      <c r="AL732" s="168"/>
      <c r="AM732" s="163"/>
      <c r="AN732" s="164"/>
      <c r="AO732" s="164"/>
      <c r="AP732" s="163"/>
      <c r="AQ732" s="165"/>
    </row>
    <row r="733" spans="2:43">
      <c r="B733" s="4" t="s">
        <v>688</v>
      </c>
      <c r="C733" s="5">
        <f t="shared" si="18"/>
        <v>662</v>
      </c>
      <c r="AH733" s="114" t="e">
        <f>(AD733+AE733+AF733+AG733+#REF!)/5</f>
        <v>#REF!</v>
      </c>
      <c r="AL733" s="168"/>
      <c r="AM733" s="163"/>
      <c r="AN733" s="164"/>
      <c r="AO733" s="164"/>
      <c r="AP733" s="163"/>
      <c r="AQ733" s="165"/>
    </row>
    <row r="734" spans="2:43">
      <c r="B734" s="4" t="s">
        <v>688</v>
      </c>
      <c r="C734" s="5">
        <f t="shared" si="18"/>
        <v>663</v>
      </c>
      <c r="AH734" s="114" t="e">
        <f>(AD734+AE734+AF734+AG734+#REF!)/5</f>
        <v>#REF!</v>
      </c>
      <c r="AL734" s="168"/>
      <c r="AM734" s="163"/>
      <c r="AN734" s="164"/>
      <c r="AO734" s="164"/>
      <c r="AP734" s="163"/>
      <c r="AQ734" s="165"/>
    </row>
    <row r="735" spans="2:43">
      <c r="B735" s="4" t="s">
        <v>688</v>
      </c>
      <c r="C735" s="5">
        <f t="shared" si="18"/>
        <v>664</v>
      </c>
      <c r="AH735" s="114" t="e">
        <f>(AD735+AE735+AF735+AG735+#REF!)/5</f>
        <v>#REF!</v>
      </c>
      <c r="AL735" s="168"/>
      <c r="AM735" s="163"/>
      <c r="AN735" s="164"/>
      <c r="AO735" s="164"/>
      <c r="AP735" s="163"/>
      <c r="AQ735" s="165"/>
    </row>
    <row r="736" spans="2:43">
      <c r="B736" s="4" t="s">
        <v>688</v>
      </c>
      <c r="C736" s="5">
        <f t="shared" si="18"/>
        <v>665</v>
      </c>
      <c r="AH736" s="114" t="e">
        <f>(AD736+AE736+AF736+AG736+#REF!)/5</f>
        <v>#REF!</v>
      </c>
      <c r="AL736" s="168"/>
      <c r="AM736" s="163"/>
      <c r="AN736" s="164"/>
      <c r="AO736" s="164"/>
      <c r="AP736" s="163"/>
      <c r="AQ736" s="165"/>
    </row>
    <row r="737" spans="2:43">
      <c r="B737" s="4" t="s">
        <v>688</v>
      </c>
      <c r="C737" s="5">
        <f t="shared" si="18"/>
        <v>666</v>
      </c>
      <c r="AH737" s="114" t="e">
        <f>(AD737+AE737+AF737+AG737+#REF!)/5</f>
        <v>#REF!</v>
      </c>
      <c r="AL737" s="168"/>
      <c r="AM737" s="163"/>
      <c r="AN737" s="164"/>
      <c r="AO737" s="164"/>
      <c r="AP737" s="163"/>
      <c r="AQ737" s="165"/>
    </row>
    <row r="738" spans="2:43">
      <c r="B738" s="4" t="s">
        <v>688</v>
      </c>
      <c r="C738" s="5">
        <f t="shared" si="18"/>
        <v>667</v>
      </c>
      <c r="AH738" s="114" t="e">
        <f>(AD738+AE738+AF738+AG738+#REF!)/5</f>
        <v>#REF!</v>
      </c>
      <c r="AL738" s="168"/>
      <c r="AM738" s="163"/>
      <c r="AN738" s="164"/>
      <c r="AO738" s="164"/>
      <c r="AP738" s="163"/>
      <c r="AQ738" s="165"/>
    </row>
    <row r="739" spans="2:43">
      <c r="B739" s="4" t="s">
        <v>688</v>
      </c>
      <c r="C739" s="5">
        <f t="shared" si="18"/>
        <v>668</v>
      </c>
      <c r="AH739" s="114" t="e">
        <f>(AD739+AE739+AF739+AG739+#REF!)/5</f>
        <v>#REF!</v>
      </c>
      <c r="AL739" s="168"/>
      <c r="AM739" s="163"/>
      <c r="AN739" s="164"/>
      <c r="AO739" s="164"/>
      <c r="AP739" s="163"/>
      <c r="AQ739" s="165"/>
    </row>
    <row r="740" spans="2:43">
      <c r="B740" s="4" t="s">
        <v>688</v>
      </c>
      <c r="C740" s="5">
        <f t="shared" si="18"/>
        <v>669</v>
      </c>
      <c r="AH740" s="114" t="e">
        <f>(AD740+AE740+AF740+AG740+#REF!)/5</f>
        <v>#REF!</v>
      </c>
      <c r="AL740" s="168"/>
      <c r="AM740" s="163"/>
      <c r="AN740" s="164"/>
      <c r="AO740" s="164"/>
      <c r="AP740" s="163"/>
      <c r="AQ740" s="165"/>
    </row>
    <row r="741" spans="2:43">
      <c r="B741" s="4" t="s">
        <v>688</v>
      </c>
      <c r="C741" s="5">
        <f t="shared" si="18"/>
        <v>670</v>
      </c>
      <c r="AH741" s="114" t="e">
        <f>(AD741+AE741+AF741+AG741+#REF!)/5</f>
        <v>#REF!</v>
      </c>
      <c r="AL741" s="168"/>
      <c r="AM741" s="163"/>
      <c r="AN741" s="164"/>
      <c r="AO741" s="164"/>
      <c r="AP741" s="163"/>
      <c r="AQ741" s="165"/>
    </row>
    <row r="742" spans="2:43">
      <c r="B742" s="4" t="s">
        <v>688</v>
      </c>
      <c r="C742" s="5">
        <f t="shared" si="18"/>
        <v>671</v>
      </c>
      <c r="AH742" s="114" t="e">
        <f>(AD742+AE742+AF742+AG742+#REF!)/5</f>
        <v>#REF!</v>
      </c>
      <c r="AL742" s="168"/>
      <c r="AM742" s="163"/>
      <c r="AN742" s="164"/>
      <c r="AO742" s="164"/>
      <c r="AP742" s="163"/>
      <c r="AQ742" s="165"/>
    </row>
    <row r="743" spans="2:43">
      <c r="B743" s="4" t="s">
        <v>688</v>
      </c>
      <c r="C743" s="5">
        <f t="shared" si="18"/>
        <v>672</v>
      </c>
      <c r="AH743" s="114" t="e">
        <f>(AD743+AE743+AF743+AG743+#REF!)/5</f>
        <v>#REF!</v>
      </c>
      <c r="AL743" s="168"/>
      <c r="AM743" s="163"/>
      <c r="AN743" s="164"/>
      <c r="AO743" s="164"/>
      <c r="AP743" s="163"/>
      <c r="AQ743" s="165"/>
    </row>
    <row r="744" spans="2:43">
      <c r="B744" s="4" t="s">
        <v>688</v>
      </c>
      <c r="C744" s="5">
        <f t="shared" si="18"/>
        <v>673</v>
      </c>
      <c r="AH744" s="114" t="e">
        <f>(AD744+AE744+AF744+AG744+#REF!)/5</f>
        <v>#REF!</v>
      </c>
      <c r="AL744" s="168"/>
      <c r="AM744" s="163"/>
      <c r="AN744" s="164"/>
      <c r="AO744" s="164"/>
      <c r="AP744" s="163"/>
      <c r="AQ744" s="165"/>
    </row>
    <row r="745" spans="2:43">
      <c r="B745" s="4" t="s">
        <v>688</v>
      </c>
      <c r="C745" s="5">
        <f t="shared" si="18"/>
        <v>674</v>
      </c>
      <c r="AH745" s="114" t="e">
        <f>(AD745+AE745+AF745+AG745+#REF!)/5</f>
        <v>#REF!</v>
      </c>
      <c r="AL745" s="168"/>
      <c r="AM745" s="163"/>
      <c r="AN745" s="164"/>
      <c r="AO745" s="164"/>
      <c r="AP745" s="163"/>
      <c r="AQ745" s="165"/>
    </row>
    <row r="746" spans="2:43">
      <c r="B746" s="4" t="s">
        <v>688</v>
      </c>
      <c r="C746" s="5">
        <f t="shared" si="18"/>
        <v>675</v>
      </c>
      <c r="AH746" s="114" t="e">
        <f>(AD746+AE746+AF746+AG746+#REF!)/5</f>
        <v>#REF!</v>
      </c>
      <c r="AL746" s="168"/>
      <c r="AM746" s="163"/>
      <c r="AN746" s="164"/>
      <c r="AO746" s="164"/>
      <c r="AP746" s="163"/>
      <c r="AQ746" s="165"/>
    </row>
    <row r="747" spans="2:43">
      <c r="B747" s="4" t="s">
        <v>688</v>
      </c>
      <c r="C747" s="5">
        <f t="shared" si="18"/>
        <v>676</v>
      </c>
      <c r="AH747" s="114" t="e">
        <f>(AD747+AE747+AF747+AG747+#REF!)/5</f>
        <v>#REF!</v>
      </c>
      <c r="AL747" s="168"/>
      <c r="AM747" s="163"/>
      <c r="AN747" s="164"/>
      <c r="AO747" s="164"/>
      <c r="AP747" s="163"/>
      <c r="AQ747" s="165"/>
    </row>
    <row r="748" spans="2:43">
      <c r="B748" s="4" t="s">
        <v>688</v>
      </c>
      <c r="C748" s="5">
        <f t="shared" si="18"/>
        <v>677</v>
      </c>
      <c r="AH748" s="114" t="e">
        <f>(AD748+AE748+AF748+AG748+#REF!)/5</f>
        <v>#REF!</v>
      </c>
      <c r="AL748" s="168"/>
      <c r="AM748" s="163"/>
      <c r="AN748" s="164"/>
      <c r="AO748" s="164"/>
      <c r="AP748" s="163"/>
      <c r="AQ748" s="165"/>
    </row>
    <row r="749" spans="2:43">
      <c r="B749" s="4" t="s">
        <v>688</v>
      </c>
      <c r="C749" s="5">
        <f t="shared" si="18"/>
        <v>678</v>
      </c>
      <c r="AH749" s="114" t="e">
        <f>(AD749+AE749+AF749+AG749+#REF!)/5</f>
        <v>#REF!</v>
      </c>
      <c r="AL749" s="168"/>
      <c r="AM749" s="163"/>
      <c r="AN749" s="164"/>
      <c r="AO749" s="164"/>
      <c r="AP749" s="163"/>
      <c r="AQ749" s="165"/>
    </row>
    <row r="750" spans="2:43">
      <c r="B750" s="4" t="s">
        <v>688</v>
      </c>
      <c r="C750" s="5">
        <f t="shared" si="18"/>
        <v>679</v>
      </c>
      <c r="AH750" s="114" t="e">
        <f>(AD750+AE750+AF750+AG750+#REF!)/5</f>
        <v>#REF!</v>
      </c>
      <c r="AL750" s="168"/>
      <c r="AM750" s="163"/>
      <c r="AN750" s="164"/>
      <c r="AO750" s="164"/>
      <c r="AP750" s="163"/>
      <c r="AQ750" s="165"/>
    </row>
    <row r="751" spans="2:43">
      <c r="B751" s="4" t="s">
        <v>688</v>
      </c>
      <c r="C751" s="5">
        <f t="shared" si="18"/>
        <v>680</v>
      </c>
      <c r="AH751" s="114" t="e">
        <f>(AD751+AE751+AF751+AG751+#REF!)/5</f>
        <v>#REF!</v>
      </c>
      <c r="AL751" s="168"/>
      <c r="AM751" s="163"/>
      <c r="AN751" s="164"/>
      <c r="AO751" s="164"/>
      <c r="AP751" s="163"/>
      <c r="AQ751" s="165"/>
    </row>
    <row r="752" spans="2:43">
      <c r="B752" s="4" t="s">
        <v>688</v>
      </c>
      <c r="C752" s="5">
        <f t="shared" si="18"/>
        <v>681</v>
      </c>
      <c r="AH752" s="114" t="e">
        <f>(AD752+AE752+AF752+AG752+#REF!)/5</f>
        <v>#REF!</v>
      </c>
      <c r="AL752" s="168"/>
      <c r="AM752" s="163"/>
      <c r="AN752" s="164"/>
      <c r="AO752" s="164"/>
      <c r="AP752" s="163"/>
      <c r="AQ752" s="165"/>
    </row>
    <row r="753" spans="2:43">
      <c r="B753" s="4" t="s">
        <v>688</v>
      </c>
      <c r="C753" s="5">
        <f t="shared" si="18"/>
        <v>682</v>
      </c>
      <c r="AH753" s="114" t="e">
        <f>(AD753+AE753+AF753+AG753+#REF!)/5</f>
        <v>#REF!</v>
      </c>
      <c r="AL753" s="168"/>
      <c r="AM753" s="163"/>
      <c r="AN753" s="164"/>
      <c r="AO753" s="164"/>
      <c r="AP753" s="163"/>
      <c r="AQ753" s="165"/>
    </row>
    <row r="754" spans="2:43">
      <c r="B754" s="4" t="s">
        <v>688</v>
      </c>
      <c r="C754" s="5">
        <f t="shared" si="18"/>
        <v>683</v>
      </c>
      <c r="AH754" s="114" t="e">
        <f>(AD754+AE754+AF754+AG754+#REF!)/5</f>
        <v>#REF!</v>
      </c>
      <c r="AL754" s="168"/>
      <c r="AM754" s="163"/>
      <c r="AN754" s="164"/>
      <c r="AO754" s="164"/>
      <c r="AP754" s="163"/>
      <c r="AQ754" s="165"/>
    </row>
    <row r="755" spans="2:43">
      <c r="B755" s="4" t="s">
        <v>688</v>
      </c>
      <c r="C755" s="5">
        <f t="shared" si="18"/>
        <v>684</v>
      </c>
      <c r="AH755" s="114" t="e">
        <f>(AD755+AE755+AF755+AG755+#REF!)/5</f>
        <v>#REF!</v>
      </c>
      <c r="AL755" s="168"/>
      <c r="AM755" s="163"/>
      <c r="AN755" s="164"/>
      <c r="AO755" s="164"/>
      <c r="AP755" s="163"/>
      <c r="AQ755" s="165"/>
    </row>
    <row r="756" spans="2:43">
      <c r="B756" s="4" t="s">
        <v>688</v>
      </c>
      <c r="C756" s="5">
        <f t="shared" si="18"/>
        <v>685</v>
      </c>
      <c r="AH756" s="114" t="e">
        <f>(AD756+AE756+AF756+AG756+#REF!)/5</f>
        <v>#REF!</v>
      </c>
      <c r="AL756" s="168"/>
      <c r="AM756" s="163"/>
      <c r="AN756" s="164"/>
      <c r="AO756" s="164"/>
      <c r="AP756" s="163"/>
      <c r="AQ756" s="165"/>
    </row>
    <row r="757" spans="2:43">
      <c r="B757" s="4" t="s">
        <v>688</v>
      </c>
      <c r="C757" s="5">
        <f t="shared" si="18"/>
        <v>686</v>
      </c>
      <c r="AH757" s="114" t="e">
        <f>(AD757+AE757+AF757+AG757+#REF!)/5</f>
        <v>#REF!</v>
      </c>
      <c r="AL757" s="168"/>
      <c r="AM757" s="163"/>
      <c r="AN757" s="164"/>
      <c r="AO757" s="164"/>
      <c r="AP757" s="163"/>
      <c r="AQ757" s="165"/>
    </row>
    <row r="758" spans="2:43">
      <c r="B758" s="4" t="s">
        <v>688</v>
      </c>
      <c r="C758" s="5">
        <f t="shared" si="18"/>
        <v>687</v>
      </c>
      <c r="AH758" s="114" t="e">
        <f>(AD758+AE758+AF758+AG758+#REF!)/5</f>
        <v>#REF!</v>
      </c>
      <c r="AL758" s="168"/>
      <c r="AM758" s="163"/>
      <c r="AN758" s="164"/>
      <c r="AO758" s="164"/>
      <c r="AP758" s="163"/>
      <c r="AQ758" s="165"/>
    </row>
    <row r="759" spans="2:43">
      <c r="B759" s="4" t="s">
        <v>688</v>
      </c>
      <c r="C759" s="5">
        <f t="shared" si="18"/>
        <v>688</v>
      </c>
      <c r="AH759" s="114" t="e">
        <f>(AD759+AE759+AF759+AG759+#REF!)/5</f>
        <v>#REF!</v>
      </c>
      <c r="AL759" s="168"/>
      <c r="AM759" s="163"/>
      <c r="AN759" s="164"/>
      <c r="AO759" s="164"/>
      <c r="AP759" s="163"/>
      <c r="AQ759" s="165"/>
    </row>
    <row r="760" spans="2:43">
      <c r="B760" s="4" t="s">
        <v>688</v>
      </c>
      <c r="C760" s="5">
        <f t="shared" si="18"/>
        <v>689</v>
      </c>
      <c r="AH760" s="114" t="e">
        <f>(AD760+AE760+AF760+AG760+#REF!)/5</f>
        <v>#REF!</v>
      </c>
      <c r="AL760" s="168"/>
      <c r="AM760" s="163"/>
      <c r="AN760" s="164"/>
      <c r="AO760" s="164"/>
      <c r="AP760" s="163"/>
      <c r="AQ760" s="165"/>
    </row>
    <row r="761" spans="2:43">
      <c r="B761" s="4" t="s">
        <v>688</v>
      </c>
      <c r="C761" s="5">
        <f t="shared" si="18"/>
        <v>690</v>
      </c>
      <c r="AH761" s="114" t="e">
        <f>(AD761+AE761+AF761+AG761+#REF!)/5</f>
        <v>#REF!</v>
      </c>
      <c r="AL761" s="168"/>
      <c r="AM761" s="163"/>
      <c r="AN761" s="164"/>
      <c r="AO761" s="164"/>
      <c r="AP761" s="163"/>
      <c r="AQ761" s="165"/>
    </row>
    <row r="762" spans="2:43">
      <c r="B762" s="4" t="s">
        <v>688</v>
      </c>
      <c r="C762" s="5">
        <f t="shared" si="18"/>
        <v>691</v>
      </c>
      <c r="AH762" s="114" t="e">
        <f>(AD762+AE762+AF762+AG762+#REF!)/5</f>
        <v>#REF!</v>
      </c>
      <c r="AL762" s="168"/>
      <c r="AM762" s="163"/>
      <c r="AN762" s="164"/>
      <c r="AO762" s="164"/>
      <c r="AP762" s="163"/>
      <c r="AQ762" s="165"/>
    </row>
    <row r="763" spans="2:43">
      <c r="B763" s="4" t="s">
        <v>688</v>
      </c>
      <c r="C763" s="5">
        <f t="shared" si="18"/>
        <v>692</v>
      </c>
      <c r="AH763" s="114" t="e">
        <f>(AD763+AE763+AF763+AG763+#REF!)/5</f>
        <v>#REF!</v>
      </c>
      <c r="AL763" s="168"/>
      <c r="AM763" s="163"/>
      <c r="AN763" s="164"/>
      <c r="AO763" s="164"/>
      <c r="AP763" s="163"/>
      <c r="AQ763" s="165"/>
    </row>
    <row r="764" spans="2:43">
      <c r="B764" s="4" t="s">
        <v>688</v>
      </c>
      <c r="C764" s="5">
        <f t="shared" si="18"/>
        <v>693</v>
      </c>
      <c r="AH764" s="114" t="e">
        <f>(AD764+AE764+AF764+AG764+#REF!)/5</f>
        <v>#REF!</v>
      </c>
      <c r="AL764" s="168"/>
      <c r="AM764" s="163"/>
      <c r="AN764" s="164"/>
      <c r="AO764" s="164"/>
      <c r="AP764" s="163"/>
      <c r="AQ764" s="165"/>
    </row>
    <row r="765" spans="2:43">
      <c r="B765" s="4" t="s">
        <v>688</v>
      </c>
      <c r="C765" s="5">
        <f t="shared" si="18"/>
        <v>694</v>
      </c>
      <c r="AH765" s="114" t="e">
        <f>(AD765+AE765+AF765+AG765+#REF!)/5</f>
        <v>#REF!</v>
      </c>
      <c r="AL765" s="168"/>
      <c r="AM765" s="163"/>
      <c r="AN765" s="164"/>
      <c r="AO765" s="164"/>
      <c r="AP765" s="163"/>
      <c r="AQ765" s="165"/>
    </row>
    <row r="766" spans="2:43">
      <c r="B766" s="4" t="s">
        <v>688</v>
      </c>
      <c r="C766" s="5">
        <f t="shared" si="18"/>
        <v>695</v>
      </c>
      <c r="AH766" s="114" t="e">
        <f>(AD766+AE766+AF766+AG766+#REF!)/5</f>
        <v>#REF!</v>
      </c>
      <c r="AL766" s="168"/>
      <c r="AM766" s="163"/>
      <c r="AN766" s="164"/>
      <c r="AO766" s="164"/>
      <c r="AP766" s="163"/>
      <c r="AQ766" s="165"/>
    </row>
    <row r="767" spans="2:43">
      <c r="B767" s="4" t="s">
        <v>688</v>
      </c>
      <c r="C767" s="5">
        <f t="shared" si="18"/>
        <v>696</v>
      </c>
      <c r="AH767" s="114" t="e">
        <f>(AD767+AE767+AF767+AG767+#REF!)/5</f>
        <v>#REF!</v>
      </c>
      <c r="AL767" s="168"/>
      <c r="AM767" s="163"/>
      <c r="AN767" s="164"/>
      <c r="AO767" s="164"/>
      <c r="AP767" s="163"/>
      <c r="AQ767" s="165"/>
    </row>
    <row r="768" spans="2:43">
      <c r="B768" s="4" t="s">
        <v>688</v>
      </c>
      <c r="C768" s="5">
        <f t="shared" si="18"/>
        <v>697</v>
      </c>
      <c r="AH768" s="114" t="e">
        <f>(AD768+AE768+AF768+AG768+#REF!)/5</f>
        <v>#REF!</v>
      </c>
      <c r="AL768" s="168"/>
      <c r="AM768" s="163"/>
      <c r="AN768" s="164"/>
      <c r="AO768" s="164"/>
      <c r="AP768" s="163"/>
      <c r="AQ768" s="165"/>
    </row>
    <row r="769" spans="2:43">
      <c r="B769" s="4" t="s">
        <v>688</v>
      </c>
      <c r="C769" s="5">
        <f t="shared" si="18"/>
        <v>698</v>
      </c>
      <c r="AH769" s="114" t="e">
        <f>(AD769+AE769+AF769+AG769+#REF!)/5</f>
        <v>#REF!</v>
      </c>
      <c r="AL769" s="168"/>
      <c r="AM769" s="163"/>
      <c r="AN769" s="164"/>
      <c r="AO769" s="164"/>
      <c r="AP769" s="163"/>
      <c r="AQ769" s="165"/>
    </row>
    <row r="770" spans="2:43">
      <c r="B770" s="4" t="s">
        <v>688</v>
      </c>
      <c r="C770" s="5">
        <f t="shared" si="18"/>
        <v>699</v>
      </c>
      <c r="AH770" s="114" t="e">
        <f>(AD770+AE770+AF770+AG770+#REF!)/5</f>
        <v>#REF!</v>
      </c>
      <c r="AL770" s="168"/>
      <c r="AM770" s="163"/>
      <c r="AN770" s="164"/>
      <c r="AO770" s="164"/>
      <c r="AP770" s="163"/>
      <c r="AQ770" s="165"/>
    </row>
    <row r="771" spans="2:43">
      <c r="B771" s="4" t="s">
        <v>688</v>
      </c>
      <c r="C771" s="5">
        <f t="shared" si="18"/>
        <v>700</v>
      </c>
      <c r="AH771" s="114" t="e">
        <f>(AD771+AE771+AF771+AG771+#REF!)/5</f>
        <v>#REF!</v>
      </c>
      <c r="AL771" s="168"/>
      <c r="AM771" s="163"/>
      <c r="AN771" s="164"/>
      <c r="AO771" s="164"/>
      <c r="AP771" s="163"/>
      <c r="AQ771" s="165"/>
    </row>
    <row r="772" spans="2:43">
      <c r="B772" s="4" t="s">
        <v>688</v>
      </c>
      <c r="C772" s="5">
        <f t="shared" si="18"/>
        <v>701</v>
      </c>
      <c r="AH772" s="114" t="e">
        <f>(AD772+AE772+AF772+AG772+#REF!)/5</f>
        <v>#REF!</v>
      </c>
      <c r="AL772" s="168"/>
      <c r="AM772" s="163"/>
      <c r="AN772" s="164"/>
      <c r="AO772" s="164"/>
      <c r="AP772" s="163"/>
      <c r="AQ772" s="165"/>
    </row>
    <row r="773" spans="2:43">
      <c r="B773" s="4" t="s">
        <v>688</v>
      </c>
      <c r="C773" s="5">
        <f t="shared" si="18"/>
        <v>702</v>
      </c>
      <c r="AH773" s="114" t="e">
        <f>(AD773+AE773+AF773+AG773+#REF!)/5</f>
        <v>#REF!</v>
      </c>
      <c r="AL773" s="168"/>
      <c r="AM773" s="163"/>
      <c r="AN773" s="164"/>
      <c r="AO773" s="164"/>
      <c r="AP773" s="163"/>
      <c r="AQ773" s="165"/>
    </row>
    <row r="774" spans="2:43">
      <c r="B774" s="4" t="s">
        <v>688</v>
      </c>
      <c r="C774" s="5">
        <f t="shared" si="18"/>
        <v>703</v>
      </c>
      <c r="AH774" s="114" t="e">
        <f>(AD774+AE774+AF774+AG774+#REF!)/5</f>
        <v>#REF!</v>
      </c>
      <c r="AL774" s="168"/>
      <c r="AM774" s="163"/>
      <c r="AN774" s="164"/>
      <c r="AO774" s="164"/>
      <c r="AP774" s="163"/>
      <c r="AQ774" s="165"/>
    </row>
    <row r="775" spans="2:43">
      <c r="B775" s="4" t="s">
        <v>688</v>
      </c>
      <c r="C775" s="5">
        <f t="shared" si="18"/>
        <v>704</v>
      </c>
      <c r="AH775" s="114" t="e">
        <f>(AD775+AE775+AF775+AG775+#REF!)/5</f>
        <v>#REF!</v>
      </c>
      <c r="AL775" s="168"/>
      <c r="AM775" s="163"/>
      <c r="AN775" s="164"/>
      <c r="AO775" s="164"/>
      <c r="AP775" s="163"/>
      <c r="AQ775" s="165"/>
    </row>
    <row r="776" spans="2:43">
      <c r="B776" s="4" t="s">
        <v>688</v>
      </c>
      <c r="C776" s="5">
        <f t="shared" si="18"/>
        <v>705</v>
      </c>
      <c r="AH776" s="114" t="e">
        <f>(AD776+AE776+AF776+AG776+#REF!)/5</f>
        <v>#REF!</v>
      </c>
      <c r="AL776" s="168"/>
      <c r="AM776" s="163"/>
      <c r="AN776" s="164"/>
      <c r="AO776" s="164"/>
      <c r="AP776" s="163"/>
      <c r="AQ776" s="165"/>
    </row>
    <row r="777" spans="2:43">
      <c r="B777" s="4" t="s">
        <v>688</v>
      </c>
      <c r="C777" s="5">
        <f t="shared" si="18"/>
        <v>706</v>
      </c>
      <c r="AH777" s="114" t="e">
        <f>(AD777+AE777+AF777+AG777+#REF!)/5</f>
        <v>#REF!</v>
      </c>
      <c r="AL777" s="168"/>
      <c r="AM777" s="163"/>
      <c r="AN777" s="164"/>
      <c r="AO777" s="164"/>
      <c r="AP777" s="163"/>
      <c r="AQ777" s="165"/>
    </row>
    <row r="778" spans="2:43">
      <c r="B778" s="4" t="s">
        <v>688</v>
      </c>
      <c r="C778" s="5">
        <f t="shared" si="18"/>
        <v>707</v>
      </c>
      <c r="AH778" s="114" t="e">
        <f>(AD778+AE778+AF778+AG778+#REF!)/5</f>
        <v>#REF!</v>
      </c>
      <c r="AL778" s="168"/>
      <c r="AM778" s="163"/>
      <c r="AN778" s="164"/>
      <c r="AO778" s="164"/>
      <c r="AP778" s="163"/>
      <c r="AQ778" s="165"/>
    </row>
    <row r="779" spans="2:43">
      <c r="B779" s="4" t="s">
        <v>688</v>
      </c>
      <c r="C779" s="5">
        <f t="shared" si="18"/>
        <v>708</v>
      </c>
      <c r="AH779" s="114" t="e">
        <f>(AD779+AE779+AF779+AG779+#REF!)/5</f>
        <v>#REF!</v>
      </c>
      <c r="AL779" s="168"/>
      <c r="AM779" s="163"/>
      <c r="AN779" s="164"/>
      <c r="AO779" s="164"/>
      <c r="AP779" s="163"/>
      <c r="AQ779" s="165"/>
    </row>
    <row r="780" spans="2:43">
      <c r="B780" s="4" t="s">
        <v>688</v>
      </c>
      <c r="C780" s="5">
        <f t="shared" si="18"/>
        <v>709</v>
      </c>
      <c r="AH780" s="114" t="e">
        <f>(AD780+AE780+AF780+AG780+#REF!)/5</f>
        <v>#REF!</v>
      </c>
      <c r="AL780" s="168"/>
      <c r="AM780" s="163"/>
      <c r="AN780" s="164"/>
      <c r="AO780" s="164"/>
      <c r="AP780" s="163"/>
      <c r="AQ780" s="165"/>
    </row>
    <row r="781" spans="2:43">
      <c r="B781" s="4" t="s">
        <v>688</v>
      </c>
      <c r="C781" s="5">
        <f t="shared" si="18"/>
        <v>710</v>
      </c>
      <c r="AH781" s="114" t="e">
        <f>(AD781+AE781+AF781+AG781+#REF!)/5</f>
        <v>#REF!</v>
      </c>
      <c r="AL781" s="168"/>
      <c r="AM781" s="163"/>
      <c r="AN781" s="164"/>
      <c r="AO781" s="164"/>
      <c r="AP781" s="163"/>
      <c r="AQ781" s="165"/>
    </row>
    <row r="782" spans="2:43">
      <c r="B782" s="4" t="s">
        <v>688</v>
      </c>
      <c r="C782" s="5">
        <f t="shared" si="18"/>
        <v>711</v>
      </c>
      <c r="AH782" s="114" t="e">
        <f>(AD782+AE782+AF782+AG782+#REF!)/5</f>
        <v>#REF!</v>
      </c>
      <c r="AL782" s="168"/>
      <c r="AM782" s="163"/>
      <c r="AN782" s="164"/>
      <c r="AO782" s="164"/>
      <c r="AP782" s="163"/>
      <c r="AQ782" s="165"/>
    </row>
    <row r="783" spans="2:43">
      <c r="B783" s="4" t="s">
        <v>688</v>
      </c>
      <c r="C783" s="5">
        <f t="shared" si="18"/>
        <v>712</v>
      </c>
      <c r="AH783" s="114" t="e">
        <f>(AD783+AE783+AF783+AG783+#REF!)/5</f>
        <v>#REF!</v>
      </c>
      <c r="AL783" s="168"/>
      <c r="AM783" s="163"/>
      <c r="AN783" s="164"/>
      <c r="AO783" s="164"/>
      <c r="AP783" s="163"/>
      <c r="AQ783" s="165"/>
    </row>
    <row r="784" spans="2:43">
      <c r="B784" s="4" t="s">
        <v>688</v>
      </c>
      <c r="C784" s="5">
        <f t="shared" si="18"/>
        <v>713</v>
      </c>
      <c r="AH784" s="114" t="e">
        <f>(AD784+AE784+AF784+AG784+#REF!)/5</f>
        <v>#REF!</v>
      </c>
      <c r="AL784" s="168"/>
      <c r="AM784" s="163"/>
      <c r="AN784" s="164"/>
      <c r="AO784" s="164"/>
      <c r="AP784" s="163"/>
      <c r="AQ784" s="165"/>
    </row>
    <row r="785" spans="2:43">
      <c r="B785" s="4" t="s">
        <v>688</v>
      </c>
      <c r="C785" s="5">
        <f t="shared" si="18"/>
        <v>714</v>
      </c>
      <c r="AH785" s="114" t="e">
        <f>(AD785+AE785+AF785+AG785+#REF!)/5</f>
        <v>#REF!</v>
      </c>
      <c r="AL785" s="168"/>
      <c r="AM785" s="163"/>
      <c r="AN785" s="164"/>
      <c r="AO785" s="164"/>
      <c r="AP785" s="163"/>
      <c r="AQ785" s="165"/>
    </row>
    <row r="786" spans="2:43">
      <c r="B786" s="4" t="s">
        <v>688</v>
      </c>
      <c r="C786" s="5">
        <f t="shared" si="18"/>
        <v>715</v>
      </c>
      <c r="AH786" s="114" t="e">
        <f>(AD786+AE786+AF786+AG786+#REF!)/5</f>
        <v>#REF!</v>
      </c>
      <c r="AL786" s="168"/>
      <c r="AM786" s="163"/>
      <c r="AN786" s="164"/>
      <c r="AO786" s="164"/>
      <c r="AP786" s="163"/>
      <c r="AQ786" s="165"/>
    </row>
    <row r="787" spans="2:43">
      <c r="B787" s="4" t="s">
        <v>688</v>
      </c>
      <c r="C787" s="5">
        <f t="shared" ref="C787:C850" si="19">C786+1</f>
        <v>716</v>
      </c>
      <c r="AH787" s="114" t="e">
        <f>(AD787+AE787+AF787+AG787+#REF!)/5</f>
        <v>#REF!</v>
      </c>
      <c r="AL787" s="168"/>
      <c r="AM787" s="163"/>
      <c r="AN787" s="164"/>
      <c r="AO787" s="164"/>
      <c r="AP787" s="163"/>
      <c r="AQ787" s="165"/>
    </row>
    <row r="788" spans="2:43">
      <c r="B788" s="4" t="s">
        <v>688</v>
      </c>
      <c r="C788" s="5">
        <f t="shared" si="19"/>
        <v>717</v>
      </c>
      <c r="AH788" s="114" t="e">
        <f>(AD788+AE788+AF788+AG788+#REF!)/5</f>
        <v>#REF!</v>
      </c>
      <c r="AL788" s="168"/>
      <c r="AM788" s="163"/>
      <c r="AN788" s="164"/>
      <c r="AO788" s="164"/>
      <c r="AP788" s="163"/>
      <c r="AQ788" s="165"/>
    </row>
    <row r="789" spans="2:43">
      <c r="B789" s="4" t="s">
        <v>688</v>
      </c>
      <c r="C789" s="5">
        <f t="shared" si="19"/>
        <v>718</v>
      </c>
      <c r="AH789" s="114" t="e">
        <f>(AD789+AE789+AF789+AG789+#REF!)/5</f>
        <v>#REF!</v>
      </c>
      <c r="AL789" s="168"/>
      <c r="AM789" s="163"/>
      <c r="AN789" s="164"/>
      <c r="AO789" s="164"/>
      <c r="AP789" s="163"/>
      <c r="AQ789" s="165"/>
    </row>
    <row r="790" spans="2:43">
      <c r="B790" s="4" t="s">
        <v>688</v>
      </c>
      <c r="C790" s="5">
        <f t="shared" si="19"/>
        <v>719</v>
      </c>
      <c r="AH790" s="114" t="e">
        <f>(AD790+AE790+AF790+AG790+#REF!)/5</f>
        <v>#REF!</v>
      </c>
      <c r="AL790" s="168"/>
      <c r="AM790" s="163"/>
      <c r="AN790" s="164"/>
      <c r="AO790" s="164"/>
      <c r="AP790" s="163"/>
      <c r="AQ790" s="165"/>
    </row>
    <row r="791" spans="2:43">
      <c r="B791" s="4" t="s">
        <v>688</v>
      </c>
      <c r="C791" s="5">
        <f t="shared" si="19"/>
        <v>720</v>
      </c>
      <c r="AH791" s="114" t="e">
        <f>(AD791+AE791+AF791+AG791+#REF!)/5</f>
        <v>#REF!</v>
      </c>
      <c r="AL791" s="168"/>
      <c r="AM791" s="163"/>
      <c r="AN791" s="164"/>
      <c r="AO791" s="164"/>
      <c r="AP791" s="163"/>
      <c r="AQ791" s="165"/>
    </row>
    <row r="792" spans="2:43">
      <c r="B792" s="4" t="s">
        <v>688</v>
      </c>
      <c r="C792" s="5">
        <f t="shared" si="19"/>
        <v>721</v>
      </c>
      <c r="AH792" s="114" t="e">
        <f>(AD792+AE792+AF792+AG792+#REF!)/5</f>
        <v>#REF!</v>
      </c>
      <c r="AL792" s="168"/>
      <c r="AM792" s="163"/>
      <c r="AN792" s="164"/>
      <c r="AO792" s="164"/>
      <c r="AP792" s="163"/>
      <c r="AQ792" s="165"/>
    </row>
    <row r="793" spans="2:43">
      <c r="B793" s="4" t="s">
        <v>688</v>
      </c>
      <c r="C793" s="5">
        <f t="shared" si="19"/>
        <v>722</v>
      </c>
      <c r="AH793" s="114" t="e">
        <f>(AD793+AE793+AF793+AG793+#REF!)/5</f>
        <v>#REF!</v>
      </c>
      <c r="AL793" s="168"/>
      <c r="AM793" s="163"/>
      <c r="AN793" s="164"/>
      <c r="AO793" s="164"/>
      <c r="AP793" s="163"/>
      <c r="AQ793" s="165"/>
    </row>
    <row r="794" spans="2:43">
      <c r="B794" s="4" t="s">
        <v>688</v>
      </c>
      <c r="C794" s="5">
        <f t="shared" si="19"/>
        <v>723</v>
      </c>
      <c r="AH794" s="114" t="e">
        <f>(AD794+AE794+AF794+AG794+#REF!)/5</f>
        <v>#REF!</v>
      </c>
      <c r="AL794" s="168"/>
      <c r="AM794" s="163"/>
      <c r="AN794" s="164"/>
      <c r="AO794" s="164"/>
      <c r="AP794" s="163"/>
      <c r="AQ794" s="165"/>
    </row>
    <row r="795" spans="2:43">
      <c r="B795" s="4" t="s">
        <v>688</v>
      </c>
      <c r="C795" s="5">
        <f t="shared" si="19"/>
        <v>724</v>
      </c>
      <c r="AH795" s="114" t="e">
        <f>(AD795+AE795+AF795+AG795+#REF!)/5</f>
        <v>#REF!</v>
      </c>
      <c r="AL795" s="168"/>
      <c r="AM795" s="163"/>
      <c r="AN795" s="164"/>
      <c r="AO795" s="164"/>
      <c r="AP795" s="163"/>
      <c r="AQ795" s="165"/>
    </row>
    <row r="796" spans="2:43">
      <c r="B796" s="4" t="s">
        <v>688</v>
      </c>
      <c r="C796" s="5">
        <f t="shared" si="19"/>
        <v>725</v>
      </c>
      <c r="AH796" s="114" t="e">
        <f>(AD796+AE796+AF796+AG796+#REF!)/5</f>
        <v>#REF!</v>
      </c>
      <c r="AL796" s="168"/>
      <c r="AM796" s="163"/>
      <c r="AN796" s="164"/>
      <c r="AO796" s="164"/>
      <c r="AP796" s="163"/>
      <c r="AQ796" s="165"/>
    </row>
    <row r="797" spans="2:43">
      <c r="B797" s="4" t="s">
        <v>688</v>
      </c>
      <c r="C797" s="5">
        <f t="shared" si="19"/>
        <v>726</v>
      </c>
      <c r="AH797" s="114" t="e">
        <f>(AD797+AE797+AF797+AG797+#REF!)/5</f>
        <v>#REF!</v>
      </c>
      <c r="AL797" s="168"/>
      <c r="AM797" s="163"/>
      <c r="AN797" s="164"/>
      <c r="AO797" s="164"/>
      <c r="AP797" s="163"/>
      <c r="AQ797" s="165"/>
    </row>
    <row r="798" spans="2:43">
      <c r="B798" s="4" t="s">
        <v>688</v>
      </c>
      <c r="C798" s="5">
        <f t="shared" si="19"/>
        <v>727</v>
      </c>
      <c r="AH798" s="114" t="e">
        <f>(AD798+AE798+AF798+AG798+#REF!)/5</f>
        <v>#REF!</v>
      </c>
      <c r="AL798" s="168"/>
      <c r="AM798" s="163"/>
      <c r="AN798" s="164"/>
      <c r="AO798" s="164"/>
      <c r="AP798" s="163"/>
      <c r="AQ798" s="165"/>
    </row>
    <row r="799" spans="2:43">
      <c r="B799" s="4" t="s">
        <v>688</v>
      </c>
      <c r="C799" s="5">
        <f t="shared" si="19"/>
        <v>728</v>
      </c>
      <c r="AH799" s="114" t="e">
        <f>(AD799+AE799+AF799+AG799+#REF!)/5</f>
        <v>#REF!</v>
      </c>
      <c r="AL799" s="168"/>
      <c r="AM799" s="163"/>
      <c r="AN799" s="164"/>
      <c r="AO799" s="164"/>
      <c r="AP799" s="163"/>
      <c r="AQ799" s="165"/>
    </row>
    <row r="800" spans="2:43">
      <c r="B800" s="4" t="s">
        <v>688</v>
      </c>
      <c r="C800" s="5">
        <f t="shared" si="19"/>
        <v>729</v>
      </c>
      <c r="AH800" s="114" t="e">
        <f>(AD800+AE800+AF800+AG800+#REF!)/5</f>
        <v>#REF!</v>
      </c>
      <c r="AL800" s="168"/>
      <c r="AM800" s="163"/>
      <c r="AN800" s="164"/>
      <c r="AO800" s="164"/>
      <c r="AP800" s="163"/>
      <c r="AQ800" s="165"/>
    </row>
    <row r="801" spans="2:43">
      <c r="B801" s="4" t="s">
        <v>688</v>
      </c>
      <c r="C801" s="5">
        <f t="shared" si="19"/>
        <v>730</v>
      </c>
      <c r="AH801" s="114" t="e">
        <f>(AD801+AE801+AF801+AG801+#REF!)/5</f>
        <v>#REF!</v>
      </c>
      <c r="AL801" s="168"/>
      <c r="AM801" s="163"/>
      <c r="AN801" s="164"/>
      <c r="AO801" s="164"/>
      <c r="AP801" s="163"/>
      <c r="AQ801" s="165"/>
    </row>
    <row r="802" spans="2:43">
      <c r="B802" s="4" t="s">
        <v>688</v>
      </c>
      <c r="C802" s="5">
        <f t="shared" si="19"/>
        <v>731</v>
      </c>
      <c r="AH802" s="114" t="e">
        <f>(AD802+AE802+AF802+AG802+#REF!)/5</f>
        <v>#REF!</v>
      </c>
      <c r="AL802" s="168"/>
      <c r="AM802" s="163"/>
      <c r="AN802" s="164"/>
      <c r="AO802" s="164"/>
      <c r="AP802" s="163"/>
      <c r="AQ802" s="165"/>
    </row>
    <row r="803" spans="2:43">
      <c r="B803" s="4" t="s">
        <v>688</v>
      </c>
      <c r="C803" s="5">
        <f t="shared" si="19"/>
        <v>732</v>
      </c>
      <c r="AH803" s="114" t="e">
        <f>(AD803+AE803+AF803+AG803+#REF!)/5</f>
        <v>#REF!</v>
      </c>
      <c r="AL803" s="168"/>
      <c r="AM803" s="163"/>
      <c r="AN803" s="164"/>
      <c r="AO803" s="164"/>
      <c r="AP803" s="163"/>
      <c r="AQ803" s="165"/>
    </row>
    <row r="804" spans="2:43">
      <c r="B804" s="4" t="s">
        <v>688</v>
      </c>
      <c r="C804" s="5">
        <f t="shared" si="19"/>
        <v>733</v>
      </c>
      <c r="AH804" s="114" t="e">
        <f>(AD804+AE804+AF804+AG804+#REF!)/5</f>
        <v>#REF!</v>
      </c>
      <c r="AL804" s="168"/>
      <c r="AM804" s="163"/>
      <c r="AN804" s="164"/>
      <c r="AO804" s="164"/>
      <c r="AP804" s="163"/>
      <c r="AQ804" s="165"/>
    </row>
    <row r="805" spans="2:43">
      <c r="B805" s="4" t="s">
        <v>688</v>
      </c>
      <c r="C805" s="5">
        <f t="shared" si="19"/>
        <v>734</v>
      </c>
      <c r="AH805" s="114" t="e">
        <f>(AD805+AE805+AF805+AG805+#REF!)/5</f>
        <v>#REF!</v>
      </c>
      <c r="AL805" s="168"/>
      <c r="AM805" s="163"/>
      <c r="AN805" s="164"/>
      <c r="AO805" s="164"/>
      <c r="AP805" s="163"/>
      <c r="AQ805" s="165"/>
    </row>
    <row r="806" spans="2:43">
      <c r="B806" s="4" t="s">
        <v>688</v>
      </c>
      <c r="C806" s="5">
        <f t="shared" si="19"/>
        <v>735</v>
      </c>
      <c r="AH806" s="114" t="e">
        <f>(AD806+AE806+AF806+AG806+#REF!)/5</f>
        <v>#REF!</v>
      </c>
      <c r="AL806" s="168"/>
      <c r="AM806" s="163"/>
      <c r="AN806" s="164"/>
      <c r="AO806" s="164"/>
      <c r="AP806" s="163"/>
      <c r="AQ806" s="165"/>
    </row>
    <row r="807" spans="2:43">
      <c r="B807" s="4" t="s">
        <v>688</v>
      </c>
      <c r="C807" s="5">
        <f t="shared" si="19"/>
        <v>736</v>
      </c>
      <c r="AH807" s="114" t="e">
        <f>(AD807+AE807+AF807+AG807+#REF!)/5</f>
        <v>#REF!</v>
      </c>
      <c r="AL807" s="168"/>
      <c r="AM807" s="163"/>
      <c r="AN807" s="164"/>
      <c r="AO807" s="164"/>
      <c r="AP807" s="163"/>
      <c r="AQ807" s="165"/>
    </row>
    <row r="808" spans="2:43">
      <c r="B808" s="4" t="s">
        <v>688</v>
      </c>
      <c r="C808" s="5">
        <f t="shared" si="19"/>
        <v>737</v>
      </c>
      <c r="AH808" s="114" t="e">
        <f>(AD808+AE808+AF808+AG808+#REF!)/5</f>
        <v>#REF!</v>
      </c>
      <c r="AL808" s="168"/>
      <c r="AM808" s="163"/>
      <c r="AN808" s="164"/>
      <c r="AO808" s="164"/>
      <c r="AP808" s="163"/>
      <c r="AQ808" s="165"/>
    </row>
    <row r="809" spans="2:43">
      <c r="B809" s="4" t="s">
        <v>688</v>
      </c>
      <c r="C809" s="5">
        <f t="shared" si="19"/>
        <v>738</v>
      </c>
      <c r="AH809" s="114" t="e">
        <f>(AD809+AE809+AF809+AG809+#REF!)/5</f>
        <v>#REF!</v>
      </c>
      <c r="AL809" s="168"/>
      <c r="AM809" s="163"/>
      <c r="AN809" s="164"/>
      <c r="AO809" s="164"/>
      <c r="AP809" s="163"/>
      <c r="AQ809" s="165"/>
    </row>
    <row r="810" spans="2:43">
      <c r="B810" s="4" t="s">
        <v>688</v>
      </c>
      <c r="C810" s="5">
        <f t="shared" si="19"/>
        <v>739</v>
      </c>
      <c r="AH810" s="114" t="e">
        <f>(AD810+AE810+AF810+AG810+#REF!)/5</f>
        <v>#REF!</v>
      </c>
      <c r="AL810" s="168"/>
      <c r="AM810" s="163"/>
      <c r="AN810" s="164"/>
      <c r="AO810" s="164"/>
      <c r="AP810" s="163"/>
      <c r="AQ810" s="165"/>
    </row>
    <row r="811" spans="2:43">
      <c r="B811" s="4" t="s">
        <v>688</v>
      </c>
      <c r="C811" s="5">
        <f t="shared" si="19"/>
        <v>740</v>
      </c>
      <c r="AH811" s="114" t="e">
        <f>(AD811+AE811+AF811+AG811+#REF!)/5</f>
        <v>#REF!</v>
      </c>
      <c r="AL811" s="168"/>
      <c r="AM811" s="163"/>
      <c r="AN811" s="164"/>
      <c r="AO811" s="164"/>
      <c r="AP811" s="163"/>
      <c r="AQ811" s="165"/>
    </row>
    <row r="812" spans="2:43">
      <c r="B812" s="4" t="s">
        <v>688</v>
      </c>
      <c r="C812" s="5">
        <f t="shared" si="19"/>
        <v>741</v>
      </c>
      <c r="AH812" s="114" t="e">
        <f>(AD812+AE812+AF812+AG812+#REF!)/5</f>
        <v>#REF!</v>
      </c>
      <c r="AL812" s="168"/>
      <c r="AM812" s="163"/>
      <c r="AN812" s="164"/>
      <c r="AO812" s="164"/>
      <c r="AP812" s="163"/>
      <c r="AQ812" s="165"/>
    </row>
    <row r="813" spans="2:43">
      <c r="B813" s="4" t="s">
        <v>688</v>
      </c>
      <c r="C813" s="5">
        <f t="shared" si="19"/>
        <v>742</v>
      </c>
      <c r="AH813" s="114" t="e">
        <f>(AD813+AE813+AF813+AG813+#REF!)/5</f>
        <v>#REF!</v>
      </c>
      <c r="AL813" s="168"/>
      <c r="AM813" s="163"/>
      <c r="AN813" s="164"/>
      <c r="AO813" s="164"/>
      <c r="AP813" s="163"/>
      <c r="AQ813" s="165"/>
    </row>
    <row r="814" spans="2:43">
      <c r="B814" s="4" t="s">
        <v>688</v>
      </c>
      <c r="C814" s="5">
        <f t="shared" si="19"/>
        <v>743</v>
      </c>
      <c r="AH814" s="114" t="e">
        <f>(AD814+AE814+AF814+AG814+#REF!)/5</f>
        <v>#REF!</v>
      </c>
      <c r="AL814" s="168"/>
      <c r="AM814" s="163"/>
      <c r="AN814" s="164"/>
      <c r="AO814" s="164"/>
      <c r="AP814" s="163"/>
      <c r="AQ814" s="165"/>
    </row>
    <row r="815" spans="2:43">
      <c r="B815" s="4" t="s">
        <v>688</v>
      </c>
      <c r="C815" s="5">
        <f t="shared" si="19"/>
        <v>744</v>
      </c>
      <c r="AH815" s="114" t="e">
        <f>(AD815+AE815+AF815+AG815+#REF!)/5</f>
        <v>#REF!</v>
      </c>
      <c r="AL815" s="168"/>
      <c r="AM815" s="163"/>
      <c r="AN815" s="164"/>
      <c r="AO815" s="164"/>
      <c r="AP815" s="163"/>
      <c r="AQ815" s="165"/>
    </row>
    <row r="816" spans="2:43">
      <c r="B816" s="4" t="s">
        <v>688</v>
      </c>
      <c r="C816" s="5">
        <f t="shared" si="19"/>
        <v>745</v>
      </c>
      <c r="AH816" s="114" t="e">
        <f>(AD816+AE816+AF816+AG816+#REF!)/5</f>
        <v>#REF!</v>
      </c>
      <c r="AL816" s="168"/>
      <c r="AM816" s="163"/>
      <c r="AN816" s="164"/>
      <c r="AO816" s="164"/>
      <c r="AP816" s="163"/>
      <c r="AQ816" s="165"/>
    </row>
    <row r="817" spans="2:43">
      <c r="B817" s="4" t="s">
        <v>688</v>
      </c>
      <c r="C817" s="5">
        <f t="shared" si="19"/>
        <v>746</v>
      </c>
      <c r="AH817" s="114" t="e">
        <f>(AD817+AE817+AF817+AG817+#REF!)/5</f>
        <v>#REF!</v>
      </c>
      <c r="AL817" s="168"/>
      <c r="AM817" s="163"/>
      <c r="AN817" s="164"/>
      <c r="AO817" s="164"/>
      <c r="AP817" s="163"/>
      <c r="AQ817" s="165"/>
    </row>
    <row r="818" spans="2:43">
      <c r="B818" s="4" t="s">
        <v>688</v>
      </c>
      <c r="C818" s="5">
        <f t="shared" si="19"/>
        <v>747</v>
      </c>
      <c r="AH818" s="114" t="e">
        <f>(AD818+AE818+AF818+AG818+#REF!)/5</f>
        <v>#REF!</v>
      </c>
      <c r="AL818" s="168"/>
      <c r="AM818" s="163"/>
      <c r="AN818" s="164"/>
      <c r="AO818" s="164"/>
      <c r="AP818" s="163"/>
      <c r="AQ818" s="165"/>
    </row>
    <row r="819" spans="2:43">
      <c r="B819" s="4" t="s">
        <v>688</v>
      </c>
      <c r="C819" s="5">
        <f t="shared" si="19"/>
        <v>748</v>
      </c>
      <c r="AH819" s="114" t="e">
        <f>(AD819+AE819+AF819+AG819+#REF!)/5</f>
        <v>#REF!</v>
      </c>
      <c r="AL819" s="168"/>
      <c r="AM819" s="163"/>
      <c r="AN819" s="164"/>
      <c r="AO819" s="164"/>
      <c r="AP819" s="163"/>
      <c r="AQ819" s="165"/>
    </row>
    <row r="820" spans="2:43">
      <c r="B820" s="4" t="s">
        <v>688</v>
      </c>
      <c r="C820" s="5">
        <f t="shared" si="19"/>
        <v>749</v>
      </c>
      <c r="AH820" s="114" t="e">
        <f>(AD820+AE820+AF820+AG820+#REF!)/5</f>
        <v>#REF!</v>
      </c>
      <c r="AL820" s="168"/>
      <c r="AM820" s="163"/>
      <c r="AN820" s="164"/>
      <c r="AO820" s="164"/>
      <c r="AP820" s="163"/>
      <c r="AQ820" s="165"/>
    </row>
    <row r="821" spans="2:43">
      <c r="B821" s="4" t="s">
        <v>688</v>
      </c>
      <c r="C821" s="5">
        <f t="shared" si="19"/>
        <v>750</v>
      </c>
      <c r="AH821" s="114" t="e">
        <f>(AD821+AE821+AF821+AG821+#REF!)/5</f>
        <v>#REF!</v>
      </c>
      <c r="AL821" s="168"/>
      <c r="AM821" s="163"/>
      <c r="AN821" s="164"/>
      <c r="AO821" s="164"/>
      <c r="AP821" s="163"/>
      <c r="AQ821" s="165"/>
    </row>
    <row r="822" spans="2:43">
      <c r="B822" s="4" t="s">
        <v>688</v>
      </c>
      <c r="C822" s="5">
        <f t="shared" si="19"/>
        <v>751</v>
      </c>
      <c r="AH822" s="114" t="e">
        <f>(AD822+AE822+AF822+AG822+#REF!)/5</f>
        <v>#REF!</v>
      </c>
      <c r="AL822" s="168"/>
      <c r="AM822" s="163"/>
      <c r="AN822" s="164"/>
      <c r="AO822" s="164"/>
      <c r="AP822" s="163"/>
      <c r="AQ822" s="165"/>
    </row>
    <row r="823" spans="2:43">
      <c r="B823" s="4" t="s">
        <v>688</v>
      </c>
      <c r="C823" s="5">
        <f t="shared" si="19"/>
        <v>752</v>
      </c>
      <c r="AH823" s="114" t="e">
        <f>(AD823+AE823+AF823+AG823+#REF!)/5</f>
        <v>#REF!</v>
      </c>
      <c r="AL823" s="168"/>
      <c r="AM823" s="163"/>
      <c r="AN823" s="164"/>
      <c r="AO823" s="164"/>
      <c r="AP823" s="163"/>
      <c r="AQ823" s="165"/>
    </row>
    <row r="824" spans="2:43">
      <c r="B824" s="4" t="s">
        <v>688</v>
      </c>
      <c r="C824" s="5">
        <f t="shared" si="19"/>
        <v>753</v>
      </c>
      <c r="AH824" s="114" t="e">
        <f>(AD824+AE824+AF824+AG824+#REF!)/5</f>
        <v>#REF!</v>
      </c>
      <c r="AL824" s="168"/>
      <c r="AM824" s="163"/>
      <c r="AN824" s="164"/>
      <c r="AO824" s="164"/>
      <c r="AP824" s="163"/>
      <c r="AQ824" s="165"/>
    </row>
    <row r="825" spans="2:43">
      <c r="B825" s="4" t="s">
        <v>688</v>
      </c>
      <c r="C825" s="5">
        <f t="shared" si="19"/>
        <v>754</v>
      </c>
      <c r="AH825" s="114" t="e">
        <f>(AD825+AE825+AF825+AG825+#REF!)/5</f>
        <v>#REF!</v>
      </c>
      <c r="AL825" s="168"/>
      <c r="AM825" s="163"/>
      <c r="AN825" s="164"/>
      <c r="AO825" s="164"/>
      <c r="AP825" s="163"/>
      <c r="AQ825" s="165"/>
    </row>
    <row r="826" spans="2:43">
      <c r="B826" s="4" t="s">
        <v>688</v>
      </c>
      <c r="C826" s="5">
        <f t="shared" si="19"/>
        <v>755</v>
      </c>
      <c r="AH826" s="114" t="e">
        <f>(AD826+AE826+AF826+AG826+#REF!)/5</f>
        <v>#REF!</v>
      </c>
      <c r="AL826" s="168"/>
      <c r="AM826" s="163"/>
      <c r="AN826" s="164"/>
      <c r="AO826" s="164"/>
      <c r="AP826" s="163"/>
      <c r="AQ826" s="165"/>
    </row>
    <row r="827" spans="2:43">
      <c r="B827" s="4" t="s">
        <v>688</v>
      </c>
      <c r="C827" s="5">
        <f t="shared" si="19"/>
        <v>756</v>
      </c>
      <c r="AH827" s="114" t="e">
        <f>(AD827+AE827+AF827+AG827+#REF!)/5</f>
        <v>#REF!</v>
      </c>
      <c r="AL827" s="168"/>
      <c r="AM827" s="163"/>
      <c r="AN827" s="164"/>
      <c r="AO827" s="164"/>
      <c r="AP827" s="163"/>
      <c r="AQ827" s="165"/>
    </row>
    <row r="828" spans="2:43">
      <c r="B828" s="4" t="s">
        <v>688</v>
      </c>
      <c r="C828" s="5">
        <f t="shared" si="19"/>
        <v>757</v>
      </c>
      <c r="AH828" s="114" t="e">
        <f>(AD828+AE828+AF828+AG828+#REF!)/5</f>
        <v>#REF!</v>
      </c>
      <c r="AL828" s="168"/>
      <c r="AM828" s="163"/>
      <c r="AN828" s="164"/>
      <c r="AO828" s="164"/>
      <c r="AP828" s="163"/>
      <c r="AQ828" s="165"/>
    </row>
    <row r="829" spans="2:43">
      <c r="B829" s="4" t="s">
        <v>688</v>
      </c>
      <c r="C829" s="5">
        <f t="shared" si="19"/>
        <v>758</v>
      </c>
      <c r="AH829" s="114" t="e">
        <f>(AD829+AE829+AF829+AG829+#REF!)/5</f>
        <v>#REF!</v>
      </c>
      <c r="AL829" s="168"/>
      <c r="AM829" s="163"/>
      <c r="AN829" s="164"/>
      <c r="AO829" s="164"/>
      <c r="AP829" s="163"/>
      <c r="AQ829" s="165"/>
    </row>
    <row r="830" spans="2:43">
      <c r="B830" s="4" t="s">
        <v>688</v>
      </c>
      <c r="C830" s="5">
        <f t="shared" si="19"/>
        <v>759</v>
      </c>
      <c r="AH830" s="114" t="e">
        <f>(AD830+AE830+AF830+AG830+#REF!)/5</f>
        <v>#REF!</v>
      </c>
      <c r="AL830" s="168"/>
      <c r="AM830" s="163"/>
      <c r="AN830" s="164"/>
      <c r="AO830" s="164"/>
      <c r="AP830" s="163"/>
      <c r="AQ830" s="165"/>
    </row>
    <row r="831" spans="2:43">
      <c r="B831" s="4" t="s">
        <v>688</v>
      </c>
      <c r="C831" s="5">
        <f t="shared" si="19"/>
        <v>760</v>
      </c>
      <c r="AH831" s="114" t="e">
        <f>(AD831+AE831+AF831+AG831+#REF!)/5</f>
        <v>#REF!</v>
      </c>
      <c r="AL831" s="168"/>
      <c r="AM831" s="163"/>
      <c r="AN831" s="164"/>
      <c r="AO831" s="164"/>
      <c r="AP831" s="163"/>
      <c r="AQ831" s="165"/>
    </row>
    <row r="832" spans="2:43">
      <c r="B832" s="4" t="s">
        <v>688</v>
      </c>
      <c r="C832" s="5">
        <f t="shared" si="19"/>
        <v>761</v>
      </c>
      <c r="AH832" s="114" t="e">
        <f>(AD832+AE832+AF832+AG832+#REF!)/5</f>
        <v>#REF!</v>
      </c>
      <c r="AL832" s="168"/>
      <c r="AM832" s="163"/>
      <c r="AN832" s="164"/>
      <c r="AO832" s="164"/>
      <c r="AP832" s="163"/>
      <c r="AQ832" s="165"/>
    </row>
    <row r="833" spans="2:43">
      <c r="B833" s="4" t="s">
        <v>688</v>
      </c>
      <c r="C833" s="5">
        <f t="shared" si="19"/>
        <v>762</v>
      </c>
      <c r="AH833" s="114" t="e">
        <f>(AD833+AE833+AF833+AG833+#REF!)/5</f>
        <v>#REF!</v>
      </c>
      <c r="AL833" s="168"/>
      <c r="AM833" s="163"/>
      <c r="AN833" s="164"/>
      <c r="AO833" s="164"/>
      <c r="AP833" s="163"/>
      <c r="AQ833" s="165"/>
    </row>
    <row r="834" spans="2:43">
      <c r="B834" s="4" t="s">
        <v>688</v>
      </c>
      <c r="C834" s="5">
        <f t="shared" si="19"/>
        <v>763</v>
      </c>
      <c r="AH834" s="114" t="e">
        <f>(AD834+AE834+AF834+AG834+#REF!)/5</f>
        <v>#REF!</v>
      </c>
      <c r="AL834" s="168"/>
      <c r="AM834" s="163"/>
      <c r="AN834" s="164"/>
      <c r="AO834" s="164"/>
      <c r="AP834" s="163"/>
      <c r="AQ834" s="165"/>
    </row>
    <row r="835" spans="2:43">
      <c r="B835" s="4" t="s">
        <v>688</v>
      </c>
      <c r="C835" s="5">
        <f t="shared" si="19"/>
        <v>764</v>
      </c>
      <c r="AH835" s="114" t="e">
        <f>(AD835+AE835+AF835+AG835+#REF!)/5</f>
        <v>#REF!</v>
      </c>
      <c r="AL835" s="168"/>
      <c r="AM835" s="163"/>
      <c r="AN835" s="164"/>
      <c r="AO835" s="164"/>
      <c r="AP835" s="163"/>
      <c r="AQ835" s="165"/>
    </row>
    <row r="836" spans="2:43">
      <c r="B836" s="4" t="s">
        <v>688</v>
      </c>
      <c r="C836" s="5">
        <f t="shared" si="19"/>
        <v>765</v>
      </c>
      <c r="AH836" s="114" t="e">
        <f>(AD836+AE836+AF836+AG836+#REF!)/5</f>
        <v>#REF!</v>
      </c>
      <c r="AL836" s="168"/>
      <c r="AM836" s="163"/>
      <c r="AN836" s="164"/>
      <c r="AO836" s="164"/>
      <c r="AP836" s="163"/>
      <c r="AQ836" s="165"/>
    </row>
    <row r="837" spans="2:43">
      <c r="B837" s="4" t="s">
        <v>688</v>
      </c>
      <c r="C837" s="5">
        <f t="shared" si="19"/>
        <v>766</v>
      </c>
      <c r="AH837" s="114" t="e">
        <f>(AD837+AE837+AF837+AG837+#REF!)/5</f>
        <v>#REF!</v>
      </c>
      <c r="AL837" s="168"/>
      <c r="AM837" s="163"/>
      <c r="AN837" s="164"/>
      <c r="AO837" s="164"/>
      <c r="AP837" s="163"/>
      <c r="AQ837" s="165"/>
    </row>
    <row r="838" spans="2:43">
      <c r="B838" s="4" t="s">
        <v>688</v>
      </c>
      <c r="C838" s="5">
        <f t="shared" si="19"/>
        <v>767</v>
      </c>
      <c r="AH838" s="114" t="e">
        <f>(AD838+AE838+AF838+AG838+#REF!)/5</f>
        <v>#REF!</v>
      </c>
      <c r="AL838" s="168"/>
      <c r="AM838" s="163"/>
      <c r="AN838" s="164"/>
      <c r="AO838" s="164"/>
      <c r="AP838" s="163"/>
      <c r="AQ838" s="165"/>
    </row>
    <row r="839" spans="2:43">
      <c r="B839" s="4" t="s">
        <v>688</v>
      </c>
      <c r="C839" s="5">
        <f t="shared" si="19"/>
        <v>768</v>
      </c>
      <c r="AH839" s="114" t="e">
        <f>(AD839+AE839+AF839+AG839+#REF!)/5</f>
        <v>#REF!</v>
      </c>
      <c r="AL839" s="168"/>
      <c r="AM839" s="163"/>
      <c r="AN839" s="164"/>
      <c r="AO839" s="164"/>
      <c r="AP839" s="163"/>
      <c r="AQ839" s="165"/>
    </row>
    <row r="840" spans="2:43">
      <c r="B840" s="4" t="s">
        <v>688</v>
      </c>
      <c r="C840" s="5">
        <f t="shared" si="19"/>
        <v>769</v>
      </c>
      <c r="AH840" s="114" t="e">
        <f>(AD840+AE840+AF840+AG840+#REF!)/5</f>
        <v>#REF!</v>
      </c>
      <c r="AL840" s="168"/>
      <c r="AM840" s="163"/>
      <c r="AN840" s="164"/>
      <c r="AO840" s="164"/>
      <c r="AP840" s="163"/>
      <c r="AQ840" s="165"/>
    </row>
    <row r="841" spans="2:43">
      <c r="B841" s="4" t="s">
        <v>688</v>
      </c>
      <c r="C841" s="5">
        <f t="shared" si="19"/>
        <v>770</v>
      </c>
      <c r="AH841" s="114" t="e">
        <f>(AD841+AE841+AF841+AG841+#REF!)/5</f>
        <v>#REF!</v>
      </c>
      <c r="AL841" s="168"/>
      <c r="AM841" s="163"/>
      <c r="AN841" s="164"/>
      <c r="AO841" s="164"/>
      <c r="AP841" s="163"/>
      <c r="AQ841" s="165"/>
    </row>
    <row r="842" spans="2:43">
      <c r="B842" s="4" t="s">
        <v>688</v>
      </c>
      <c r="C842" s="5">
        <f t="shared" si="19"/>
        <v>771</v>
      </c>
      <c r="AH842" s="114" t="e">
        <f>(AD842+AE842+AF842+AG842+#REF!)/5</f>
        <v>#REF!</v>
      </c>
      <c r="AL842" s="168"/>
      <c r="AM842" s="163"/>
      <c r="AN842" s="164"/>
      <c r="AO842" s="164"/>
      <c r="AP842" s="163"/>
      <c r="AQ842" s="165"/>
    </row>
    <row r="843" spans="2:43">
      <c r="B843" s="4" t="s">
        <v>688</v>
      </c>
      <c r="C843" s="5">
        <f t="shared" si="19"/>
        <v>772</v>
      </c>
      <c r="AH843" s="114" t="e">
        <f>(AD843+AE843+AF843+AG843+#REF!)/5</f>
        <v>#REF!</v>
      </c>
      <c r="AL843" s="168"/>
      <c r="AM843" s="163"/>
      <c r="AN843" s="164"/>
      <c r="AO843" s="164"/>
      <c r="AP843" s="163"/>
      <c r="AQ843" s="165"/>
    </row>
    <row r="844" spans="2:43">
      <c r="B844" s="4" t="s">
        <v>688</v>
      </c>
      <c r="C844" s="5">
        <f t="shared" si="19"/>
        <v>773</v>
      </c>
      <c r="AH844" s="114" t="e">
        <f>(AD844+AE844+AF844+AG844+#REF!)/5</f>
        <v>#REF!</v>
      </c>
      <c r="AL844" s="168"/>
      <c r="AM844" s="163"/>
      <c r="AN844" s="164"/>
      <c r="AO844" s="164"/>
      <c r="AP844" s="163"/>
      <c r="AQ844" s="165"/>
    </row>
    <row r="845" spans="2:43">
      <c r="B845" s="4" t="s">
        <v>688</v>
      </c>
      <c r="C845" s="5">
        <f t="shared" si="19"/>
        <v>774</v>
      </c>
      <c r="AH845" s="114" t="e">
        <f>(AD845+AE845+AF845+AG845+#REF!)/5</f>
        <v>#REF!</v>
      </c>
      <c r="AL845" s="168"/>
      <c r="AM845" s="163"/>
      <c r="AN845" s="164"/>
      <c r="AO845" s="164"/>
      <c r="AP845" s="163"/>
      <c r="AQ845" s="165"/>
    </row>
    <row r="846" spans="2:43">
      <c r="B846" s="4" t="s">
        <v>688</v>
      </c>
      <c r="C846" s="5">
        <f t="shared" si="19"/>
        <v>775</v>
      </c>
      <c r="AH846" s="114" t="e">
        <f>(AD846+AE846+AF846+AG846+#REF!)/5</f>
        <v>#REF!</v>
      </c>
      <c r="AL846" s="168"/>
      <c r="AM846" s="163"/>
      <c r="AN846" s="164"/>
      <c r="AO846" s="164"/>
      <c r="AP846" s="163"/>
      <c r="AQ846" s="165"/>
    </row>
    <row r="847" spans="2:43">
      <c r="B847" s="4" t="s">
        <v>688</v>
      </c>
      <c r="C847" s="5">
        <f t="shared" si="19"/>
        <v>776</v>
      </c>
      <c r="AH847" s="114" t="e">
        <f>(AD847+AE847+AF847+AG847+#REF!)/5</f>
        <v>#REF!</v>
      </c>
      <c r="AL847" s="168"/>
      <c r="AM847" s="163"/>
      <c r="AN847" s="164"/>
      <c r="AO847" s="164"/>
      <c r="AP847" s="163"/>
      <c r="AQ847" s="165"/>
    </row>
    <row r="848" spans="2:43">
      <c r="B848" s="4" t="s">
        <v>688</v>
      </c>
      <c r="C848" s="5">
        <f t="shared" si="19"/>
        <v>777</v>
      </c>
      <c r="AH848" s="114" t="e">
        <f>(AD848+AE848+AF848+AG848+#REF!)/5</f>
        <v>#REF!</v>
      </c>
      <c r="AL848" s="168"/>
      <c r="AM848" s="163"/>
      <c r="AN848" s="164"/>
      <c r="AO848" s="164"/>
      <c r="AP848" s="163"/>
      <c r="AQ848" s="165"/>
    </row>
    <row r="849" spans="2:43">
      <c r="B849" s="4" t="s">
        <v>688</v>
      </c>
      <c r="C849" s="5">
        <f t="shared" si="19"/>
        <v>778</v>
      </c>
      <c r="AH849" s="114" t="e">
        <f>(AD849+AE849+AF849+AG849+#REF!)/5</f>
        <v>#REF!</v>
      </c>
      <c r="AL849" s="168"/>
      <c r="AM849" s="163"/>
      <c r="AN849" s="164"/>
      <c r="AO849" s="164"/>
      <c r="AP849" s="163"/>
      <c r="AQ849" s="165"/>
    </row>
    <row r="850" spans="2:43">
      <c r="B850" s="4" t="s">
        <v>688</v>
      </c>
      <c r="C850" s="5">
        <f t="shared" si="19"/>
        <v>779</v>
      </c>
      <c r="AH850" s="114" t="e">
        <f>(AD850+AE850+AF850+AG850+#REF!)/5</f>
        <v>#REF!</v>
      </c>
      <c r="AL850" s="168"/>
      <c r="AM850" s="163"/>
      <c r="AN850" s="164"/>
      <c r="AO850" s="164"/>
      <c r="AP850" s="163"/>
      <c r="AQ850" s="165"/>
    </row>
    <row r="851" spans="2:43">
      <c r="B851" s="4" t="s">
        <v>688</v>
      </c>
      <c r="C851" s="5">
        <f t="shared" ref="C851:C914" si="20">C850+1</f>
        <v>780</v>
      </c>
      <c r="AH851" s="114" t="e">
        <f>(AD851+AE851+AF851+AG851+#REF!)/5</f>
        <v>#REF!</v>
      </c>
      <c r="AL851" s="168"/>
      <c r="AM851" s="163"/>
      <c r="AN851" s="164"/>
      <c r="AO851" s="164"/>
      <c r="AP851" s="163"/>
      <c r="AQ851" s="165"/>
    </row>
    <row r="852" spans="2:43">
      <c r="B852" s="4" t="s">
        <v>688</v>
      </c>
      <c r="C852" s="5">
        <f t="shared" si="20"/>
        <v>781</v>
      </c>
      <c r="AH852" s="114" t="e">
        <f>(AD852+AE852+AF852+AG852+#REF!)/5</f>
        <v>#REF!</v>
      </c>
      <c r="AL852" s="168"/>
      <c r="AM852" s="163"/>
      <c r="AN852" s="164"/>
      <c r="AO852" s="164"/>
      <c r="AP852" s="163"/>
      <c r="AQ852" s="165"/>
    </row>
    <row r="853" spans="2:43">
      <c r="B853" s="4" t="s">
        <v>688</v>
      </c>
      <c r="C853" s="5">
        <f t="shared" si="20"/>
        <v>782</v>
      </c>
      <c r="AH853" s="114" t="e">
        <f>(AD853+AE853+AF853+AG853+#REF!)/5</f>
        <v>#REF!</v>
      </c>
      <c r="AL853" s="168"/>
      <c r="AM853" s="163"/>
      <c r="AN853" s="164"/>
      <c r="AO853" s="164"/>
      <c r="AP853" s="163"/>
      <c r="AQ853" s="165"/>
    </row>
    <row r="854" spans="2:43">
      <c r="B854" s="4" t="s">
        <v>688</v>
      </c>
      <c r="C854" s="5">
        <f t="shared" si="20"/>
        <v>783</v>
      </c>
      <c r="AH854" s="114" t="e">
        <f>(AD854+AE854+AF854+AG854+#REF!)/5</f>
        <v>#REF!</v>
      </c>
      <c r="AL854" s="168"/>
      <c r="AM854" s="163"/>
      <c r="AN854" s="164"/>
      <c r="AO854" s="164"/>
      <c r="AP854" s="163"/>
      <c r="AQ854" s="165"/>
    </row>
    <row r="855" spans="2:43">
      <c r="B855" s="4" t="s">
        <v>688</v>
      </c>
      <c r="C855" s="5">
        <f t="shared" si="20"/>
        <v>784</v>
      </c>
      <c r="AH855" s="114" t="e">
        <f>(AD855+AE855+AF855+AG855+#REF!)/5</f>
        <v>#REF!</v>
      </c>
      <c r="AL855" s="168"/>
      <c r="AM855" s="163"/>
      <c r="AN855" s="164"/>
      <c r="AO855" s="164"/>
      <c r="AP855" s="163"/>
      <c r="AQ855" s="165"/>
    </row>
    <row r="856" spans="2:43">
      <c r="B856" s="4" t="s">
        <v>688</v>
      </c>
      <c r="C856" s="5">
        <f t="shared" si="20"/>
        <v>785</v>
      </c>
      <c r="AH856" s="114" t="e">
        <f>(AD856+AE856+AF856+AG856+#REF!)/5</f>
        <v>#REF!</v>
      </c>
      <c r="AL856" s="168"/>
      <c r="AM856" s="163"/>
      <c r="AN856" s="164"/>
      <c r="AO856" s="164"/>
      <c r="AP856" s="163"/>
      <c r="AQ856" s="165"/>
    </row>
    <row r="857" spans="2:43">
      <c r="B857" s="4" t="s">
        <v>688</v>
      </c>
      <c r="C857" s="5">
        <f t="shared" si="20"/>
        <v>786</v>
      </c>
      <c r="AH857" s="114" t="e">
        <f>(AD857+AE857+AF857+AG857+#REF!)/5</f>
        <v>#REF!</v>
      </c>
      <c r="AL857" s="168"/>
      <c r="AM857" s="163"/>
      <c r="AN857" s="164"/>
      <c r="AO857" s="164"/>
      <c r="AP857" s="163"/>
      <c r="AQ857" s="165"/>
    </row>
    <row r="858" spans="2:43">
      <c r="B858" s="4" t="s">
        <v>688</v>
      </c>
      <c r="C858" s="5">
        <f t="shared" si="20"/>
        <v>787</v>
      </c>
      <c r="AH858" s="114" t="e">
        <f>(AD858+AE858+AF858+AG858+#REF!)/5</f>
        <v>#REF!</v>
      </c>
      <c r="AL858" s="168"/>
      <c r="AM858" s="163"/>
      <c r="AN858" s="164"/>
      <c r="AO858" s="164"/>
      <c r="AP858" s="163"/>
      <c r="AQ858" s="165"/>
    </row>
    <row r="859" spans="2:43">
      <c r="B859" s="4" t="s">
        <v>688</v>
      </c>
      <c r="C859" s="5">
        <f t="shared" si="20"/>
        <v>788</v>
      </c>
      <c r="AH859" s="114" t="e">
        <f>(AD859+AE859+AF859+AG859+#REF!)/5</f>
        <v>#REF!</v>
      </c>
      <c r="AL859" s="168"/>
      <c r="AM859" s="163"/>
      <c r="AN859" s="164"/>
      <c r="AO859" s="164"/>
      <c r="AP859" s="163"/>
      <c r="AQ859" s="165"/>
    </row>
    <row r="860" spans="2:43">
      <c r="B860" s="4" t="s">
        <v>688</v>
      </c>
      <c r="C860" s="5">
        <f t="shared" si="20"/>
        <v>789</v>
      </c>
      <c r="AH860" s="114" t="e">
        <f>(AD860+AE860+AF860+AG860+#REF!)/5</f>
        <v>#REF!</v>
      </c>
      <c r="AL860" s="168"/>
      <c r="AM860" s="163"/>
      <c r="AN860" s="164"/>
      <c r="AO860" s="164"/>
      <c r="AP860" s="163"/>
      <c r="AQ860" s="165"/>
    </row>
    <row r="861" spans="2:43">
      <c r="B861" s="4" t="s">
        <v>688</v>
      </c>
      <c r="C861" s="5">
        <f t="shared" si="20"/>
        <v>790</v>
      </c>
      <c r="AH861" s="114" t="e">
        <f>(AD861+AE861+AF861+AG861+#REF!)/5</f>
        <v>#REF!</v>
      </c>
      <c r="AL861" s="168"/>
      <c r="AM861" s="163"/>
      <c r="AN861" s="164"/>
      <c r="AO861" s="164"/>
      <c r="AP861" s="163"/>
      <c r="AQ861" s="165"/>
    </row>
    <row r="862" spans="2:43">
      <c r="B862" s="4" t="s">
        <v>688</v>
      </c>
      <c r="C862" s="5">
        <f t="shared" si="20"/>
        <v>791</v>
      </c>
      <c r="AH862" s="114" t="e">
        <f>(AD862+AE862+AF862+AG862+#REF!)/5</f>
        <v>#REF!</v>
      </c>
      <c r="AL862" s="168"/>
      <c r="AM862" s="163"/>
      <c r="AN862" s="164"/>
      <c r="AO862" s="164"/>
      <c r="AP862" s="163"/>
      <c r="AQ862" s="165"/>
    </row>
    <row r="863" spans="2:43">
      <c r="B863" s="4" t="s">
        <v>688</v>
      </c>
      <c r="C863" s="5">
        <f t="shared" si="20"/>
        <v>792</v>
      </c>
      <c r="AH863" s="114" t="e">
        <f>(AD863+AE863+AF863+AG863+#REF!)/5</f>
        <v>#REF!</v>
      </c>
      <c r="AL863" s="168"/>
      <c r="AM863" s="163"/>
      <c r="AN863" s="164"/>
      <c r="AO863" s="164"/>
      <c r="AP863" s="163"/>
      <c r="AQ863" s="165"/>
    </row>
    <row r="864" spans="2:43">
      <c r="B864" s="4" t="s">
        <v>688</v>
      </c>
      <c r="C864" s="5">
        <f t="shared" si="20"/>
        <v>793</v>
      </c>
      <c r="AH864" s="114" t="e">
        <f>(AD864+AE864+AF864+AG864+#REF!)/5</f>
        <v>#REF!</v>
      </c>
      <c r="AL864" s="168"/>
      <c r="AM864" s="163"/>
      <c r="AN864" s="164"/>
      <c r="AO864" s="164"/>
      <c r="AP864" s="163"/>
      <c r="AQ864" s="165"/>
    </row>
    <row r="865" spans="2:43">
      <c r="B865" s="4" t="s">
        <v>688</v>
      </c>
      <c r="C865" s="5">
        <f t="shared" si="20"/>
        <v>794</v>
      </c>
      <c r="AH865" s="114" t="e">
        <f>(AD865+AE865+AF865+AG865+#REF!)/5</f>
        <v>#REF!</v>
      </c>
      <c r="AL865" s="168"/>
      <c r="AM865" s="163"/>
      <c r="AN865" s="164"/>
      <c r="AO865" s="164"/>
      <c r="AP865" s="163"/>
      <c r="AQ865" s="165"/>
    </row>
    <row r="866" spans="2:43">
      <c r="B866" s="4" t="s">
        <v>688</v>
      </c>
      <c r="C866" s="5">
        <f t="shared" si="20"/>
        <v>795</v>
      </c>
      <c r="AH866" s="114" t="e">
        <f>(AD866+AE866+AF866+AG866+#REF!)/5</f>
        <v>#REF!</v>
      </c>
      <c r="AL866" s="168"/>
      <c r="AM866" s="163"/>
      <c r="AN866" s="164"/>
      <c r="AO866" s="164"/>
      <c r="AP866" s="163"/>
      <c r="AQ866" s="165"/>
    </row>
    <row r="867" spans="2:43">
      <c r="B867" s="4" t="s">
        <v>688</v>
      </c>
      <c r="C867" s="5">
        <f t="shared" si="20"/>
        <v>796</v>
      </c>
      <c r="AH867" s="114" t="e">
        <f>(AD867+AE867+AF867+AG867+#REF!)/5</f>
        <v>#REF!</v>
      </c>
      <c r="AL867" s="168"/>
      <c r="AM867" s="163"/>
      <c r="AN867" s="164"/>
      <c r="AO867" s="164"/>
      <c r="AP867" s="163"/>
      <c r="AQ867" s="165"/>
    </row>
    <row r="868" spans="2:43">
      <c r="B868" s="4" t="s">
        <v>688</v>
      </c>
      <c r="C868" s="5">
        <f t="shared" si="20"/>
        <v>797</v>
      </c>
      <c r="AH868" s="114" t="e">
        <f>(AD868+AE868+AF868+AG868+#REF!)/5</f>
        <v>#REF!</v>
      </c>
      <c r="AL868" s="168"/>
      <c r="AM868" s="163"/>
      <c r="AN868" s="164"/>
      <c r="AO868" s="164"/>
      <c r="AP868" s="163"/>
      <c r="AQ868" s="165"/>
    </row>
    <row r="869" spans="2:43">
      <c r="B869" s="4" t="s">
        <v>688</v>
      </c>
      <c r="C869" s="5">
        <f t="shared" si="20"/>
        <v>798</v>
      </c>
      <c r="AH869" s="114" t="e">
        <f>(AD869+AE869+AF869+AG869+#REF!)/5</f>
        <v>#REF!</v>
      </c>
      <c r="AL869" s="168"/>
      <c r="AM869" s="163"/>
      <c r="AN869" s="164"/>
      <c r="AO869" s="164"/>
      <c r="AP869" s="163"/>
      <c r="AQ869" s="165"/>
    </row>
    <row r="870" spans="2:43">
      <c r="B870" s="4" t="s">
        <v>688</v>
      </c>
      <c r="C870" s="5">
        <f t="shared" si="20"/>
        <v>799</v>
      </c>
      <c r="AH870" s="114" t="e">
        <f>(AD870+AE870+AF870+AG870+#REF!)/5</f>
        <v>#REF!</v>
      </c>
      <c r="AL870" s="168"/>
      <c r="AM870" s="163"/>
      <c r="AN870" s="164"/>
      <c r="AO870" s="164"/>
      <c r="AP870" s="163"/>
      <c r="AQ870" s="165"/>
    </row>
    <row r="871" spans="2:43">
      <c r="B871" s="4" t="s">
        <v>688</v>
      </c>
      <c r="C871" s="5">
        <f t="shared" si="20"/>
        <v>800</v>
      </c>
      <c r="AH871" s="114" t="e">
        <f>(AD871+AE871+AF871+AG871+#REF!)/5</f>
        <v>#REF!</v>
      </c>
      <c r="AL871" s="168"/>
      <c r="AM871" s="163"/>
      <c r="AN871" s="164"/>
      <c r="AO871" s="164"/>
      <c r="AP871" s="163"/>
      <c r="AQ871" s="165"/>
    </row>
    <row r="872" spans="2:43">
      <c r="B872" s="4" t="s">
        <v>688</v>
      </c>
      <c r="C872" s="5">
        <f t="shared" si="20"/>
        <v>801</v>
      </c>
      <c r="AH872" s="114" t="e">
        <f>(AD872+AE872+AF872+AG872+#REF!)/5</f>
        <v>#REF!</v>
      </c>
      <c r="AL872" s="168"/>
      <c r="AM872" s="163"/>
      <c r="AN872" s="164"/>
      <c r="AO872" s="164"/>
      <c r="AP872" s="163"/>
      <c r="AQ872" s="165"/>
    </row>
    <row r="873" spans="2:43">
      <c r="B873" s="4" t="s">
        <v>688</v>
      </c>
      <c r="C873" s="5">
        <f t="shared" si="20"/>
        <v>802</v>
      </c>
      <c r="AH873" s="114" t="e">
        <f>(AD873+AE873+AF873+AG873+#REF!)/5</f>
        <v>#REF!</v>
      </c>
      <c r="AL873" s="168"/>
      <c r="AM873" s="163"/>
      <c r="AN873" s="164"/>
      <c r="AO873" s="164"/>
      <c r="AP873" s="163"/>
      <c r="AQ873" s="165"/>
    </row>
    <row r="874" spans="2:43">
      <c r="B874" s="4" t="s">
        <v>688</v>
      </c>
      <c r="C874" s="5">
        <f t="shared" si="20"/>
        <v>803</v>
      </c>
      <c r="AH874" s="114" t="e">
        <f>(AD874+AE874+AF874+AG874+#REF!)/5</f>
        <v>#REF!</v>
      </c>
      <c r="AL874" s="168"/>
      <c r="AM874" s="163"/>
      <c r="AN874" s="164"/>
      <c r="AO874" s="164"/>
      <c r="AP874" s="163"/>
      <c r="AQ874" s="165"/>
    </row>
    <row r="875" spans="2:43">
      <c r="B875" s="4" t="s">
        <v>688</v>
      </c>
      <c r="C875" s="5">
        <f t="shared" si="20"/>
        <v>804</v>
      </c>
      <c r="AH875" s="114" t="e">
        <f>(AD875+AE875+AF875+AG875+#REF!)/5</f>
        <v>#REF!</v>
      </c>
      <c r="AL875" s="168"/>
      <c r="AM875" s="163"/>
      <c r="AN875" s="164"/>
      <c r="AO875" s="164"/>
      <c r="AP875" s="163"/>
      <c r="AQ875" s="165"/>
    </row>
    <row r="876" spans="2:43">
      <c r="B876" s="4" t="s">
        <v>688</v>
      </c>
      <c r="C876" s="5">
        <f t="shared" si="20"/>
        <v>805</v>
      </c>
      <c r="AH876" s="114" t="e">
        <f>(AD876+AE876+AF876+AG876+#REF!)/5</f>
        <v>#REF!</v>
      </c>
      <c r="AL876" s="168"/>
      <c r="AM876" s="163"/>
      <c r="AN876" s="164"/>
      <c r="AO876" s="164"/>
      <c r="AP876" s="163"/>
      <c r="AQ876" s="165"/>
    </row>
    <row r="877" spans="2:43">
      <c r="B877" s="4" t="s">
        <v>688</v>
      </c>
      <c r="C877" s="5">
        <f t="shared" si="20"/>
        <v>806</v>
      </c>
      <c r="AH877" s="114" t="e">
        <f>(AD877+AE877+AF877+AG877+#REF!)/5</f>
        <v>#REF!</v>
      </c>
      <c r="AL877" s="168"/>
      <c r="AM877" s="163"/>
      <c r="AN877" s="164"/>
      <c r="AO877" s="164"/>
      <c r="AP877" s="163"/>
      <c r="AQ877" s="165"/>
    </row>
    <row r="878" spans="2:43">
      <c r="B878" s="4" t="s">
        <v>688</v>
      </c>
      <c r="C878" s="5">
        <f t="shared" si="20"/>
        <v>807</v>
      </c>
      <c r="AH878" s="114" t="e">
        <f>(AD878+AE878+AF878+AG878+#REF!)/5</f>
        <v>#REF!</v>
      </c>
      <c r="AL878" s="168"/>
      <c r="AM878" s="163"/>
      <c r="AN878" s="164"/>
      <c r="AO878" s="164"/>
      <c r="AP878" s="163"/>
      <c r="AQ878" s="165"/>
    </row>
    <row r="879" spans="2:43">
      <c r="B879" s="4" t="s">
        <v>688</v>
      </c>
      <c r="C879" s="5">
        <f t="shared" si="20"/>
        <v>808</v>
      </c>
      <c r="AH879" s="114" t="e">
        <f>(AD879+AE879+AF879+AG879+#REF!)/5</f>
        <v>#REF!</v>
      </c>
      <c r="AL879" s="168"/>
      <c r="AM879" s="163"/>
      <c r="AN879" s="164"/>
      <c r="AO879" s="164"/>
      <c r="AP879" s="163"/>
      <c r="AQ879" s="165"/>
    </row>
    <row r="880" spans="2:43">
      <c r="B880" s="4" t="s">
        <v>688</v>
      </c>
      <c r="C880" s="5">
        <f t="shared" si="20"/>
        <v>809</v>
      </c>
      <c r="AH880" s="114" t="e">
        <f>(AD880+AE880+AF880+AG880+#REF!)/5</f>
        <v>#REF!</v>
      </c>
      <c r="AL880" s="168"/>
      <c r="AM880" s="163"/>
      <c r="AN880" s="164"/>
      <c r="AO880" s="164"/>
      <c r="AP880" s="163"/>
      <c r="AQ880" s="165"/>
    </row>
    <row r="881" spans="2:43">
      <c r="B881" s="4" t="s">
        <v>688</v>
      </c>
      <c r="C881" s="5">
        <f t="shared" si="20"/>
        <v>810</v>
      </c>
      <c r="AH881" s="114" t="e">
        <f>(AD881+AE881+AF881+AG881+#REF!)/5</f>
        <v>#REF!</v>
      </c>
      <c r="AL881" s="168"/>
      <c r="AM881" s="163"/>
      <c r="AN881" s="164"/>
      <c r="AO881" s="164"/>
      <c r="AP881" s="163"/>
      <c r="AQ881" s="165"/>
    </row>
    <row r="882" spans="2:43">
      <c r="B882" s="4" t="s">
        <v>688</v>
      </c>
      <c r="C882" s="5">
        <f t="shared" si="20"/>
        <v>811</v>
      </c>
      <c r="AH882" s="114" t="e">
        <f>(AD882+AE882+AF882+AG882+#REF!)/5</f>
        <v>#REF!</v>
      </c>
      <c r="AL882" s="168"/>
      <c r="AM882" s="163"/>
      <c r="AN882" s="164"/>
      <c r="AO882" s="164"/>
      <c r="AP882" s="163"/>
      <c r="AQ882" s="165"/>
    </row>
    <row r="883" spans="2:43">
      <c r="B883" s="4" t="s">
        <v>688</v>
      </c>
      <c r="C883" s="5">
        <f t="shared" si="20"/>
        <v>812</v>
      </c>
      <c r="AH883" s="114" t="e">
        <f>(AD883+AE883+AF883+AG883+#REF!)/5</f>
        <v>#REF!</v>
      </c>
      <c r="AL883" s="168"/>
      <c r="AM883" s="163"/>
      <c r="AN883" s="164"/>
      <c r="AO883" s="164"/>
      <c r="AP883" s="163"/>
      <c r="AQ883" s="165"/>
    </row>
    <row r="884" spans="2:43">
      <c r="B884" s="4" t="s">
        <v>688</v>
      </c>
      <c r="C884" s="5">
        <f t="shared" si="20"/>
        <v>813</v>
      </c>
      <c r="AH884" s="114" t="e">
        <f>(AD884+AE884+AF884+AG884+#REF!)/5</f>
        <v>#REF!</v>
      </c>
      <c r="AL884" s="168"/>
      <c r="AM884" s="163"/>
      <c r="AN884" s="164"/>
      <c r="AO884" s="164"/>
      <c r="AP884" s="163"/>
      <c r="AQ884" s="165"/>
    </row>
    <row r="885" spans="2:43">
      <c r="B885" s="4" t="s">
        <v>688</v>
      </c>
      <c r="C885" s="5">
        <f t="shared" si="20"/>
        <v>814</v>
      </c>
      <c r="AH885" s="114" t="e">
        <f>(AD885+AE885+AF885+AG885+#REF!)/5</f>
        <v>#REF!</v>
      </c>
      <c r="AL885" s="168"/>
      <c r="AM885" s="163"/>
      <c r="AN885" s="164"/>
      <c r="AO885" s="164"/>
      <c r="AP885" s="163"/>
      <c r="AQ885" s="165"/>
    </row>
    <row r="886" spans="2:43">
      <c r="B886" s="4" t="s">
        <v>688</v>
      </c>
      <c r="C886" s="5">
        <f t="shared" si="20"/>
        <v>815</v>
      </c>
      <c r="AH886" s="114" t="e">
        <f>(AD886+AE886+AF886+AG886+#REF!)/5</f>
        <v>#REF!</v>
      </c>
      <c r="AL886" s="168"/>
      <c r="AM886" s="163"/>
      <c r="AN886" s="164"/>
      <c r="AO886" s="164"/>
      <c r="AP886" s="163"/>
      <c r="AQ886" s="165"/>
    </row>
    <row r="887" spans="2:43">
      <c r="B887" s="4" t="s">
        <v>688</v>
      </c>
      <c r="C887" s="5">
        <f t="shared" si="20"/>
        <v>816</v>
      </c>
      <c r="AH887" s="114" t="e">
        <f>(AD887+AE887+AF887+AG887+#REF!)/5</f>
        <v>#REF!</v>
      </c>
      <c r="AL887" s="168"/>
      <c r="AM887" s="163"/>
      <c r="AN887" s="164"/>
      <c r="AO887" s="164"/>
      <c r="AP887" s="163"/>
      <c r="AQ887" s="165"/>
    </row>
    <row r="888" spans="2:43">
      <c r="B888" s="4" t="s">
        <v>688</v>
      </c>
      <c r="C888" s="5">
        <f t="shared" si="20"/>
        <v>817</v>
      </c>
      <c r="AH888" s="114" t="e">
        <f>(AD888+AE888+AF888+AG888+#REF!)/5</f>
        <v>#REF!</v>
      </c>
      <c r="AL888" s="168"/>
      <c r="AM888" s="163"/>
      <c r="AN888" s="164"/>
      <c r="AO888" s="164"/>
      <c r="AP888" s="163"/>
      <c r="AQ888" s="165"/>
    </row>
    <row r="889" spans="2:43">
      <c r="B889" s="4" t="s">
        <v>688</v>
      </c>
      <c r="C889" s="5">
        <f t="shared" si="20"/>
        <v>818</v>
      </c>
      <c r="AH889" s="114" t="e">
        <f>(AD889+AE889+AF889+AG889+#REF!)/5</f>
        <v>#REF!</v>
      </c>
      <c r="AL889" s="168"/>
      <c r="AM889" s="163"/>
      <c r="AN889" s="164"/>
      <c r="AO889" s="164"/>
      <c r="AP889" s="163"/>
      <c r="AQ889" s="165"/>
    </row>
    <row r="890" spans="2:43">
      <c r="B890" s="4" t="s">
        <v>688</v>
      </c>
      <c r="C890" s="5">
        <f t="shared" si="20"/>
        <v>819</v>
      </c>
      <c r="AH890" s="114" t="e">
        <f>(AD890+AE890+AF890+AG890+#REF!)/5</f>
        <v>#REF!</v>
      </c>
      <c r="AL890" s="168"/>
      <c r="AM890" s="163"/>
      <c r="AN890" s="164"/>
      <c r="AO890" s="164"/>
      <c r="AP890" s="163"/>
      <c r="AQ890" s="165"/>
    </row>
    <row r="891" spans="2:43">
      <c r="B891" s="4" t="s">
        <v>688</v>
      </c>
      <c r="C891" s="5">
        <f t="shared" si="20"/>
        <v>820</v>
      </c>
      <c r="AH891" s="114" t="e">
        <f>(AD891+AE891+AF891+AG891+#REF!)/5</f>
        <v>#REF!</v>
      </c>
      <c r="AL891" s="168"/>
      <c r="AM891" s="163"/>
      <c r="AN891" s="164"/>
      <c r="AO891" s="164"/>
      <c r="AP891" s="163"/>
      <c r="AQ891" s="165"/>
    </row>
    <row r="892" spans="2:43">
      <c r="B892" s="4" t="s">
        <v>688</v>
      </c>
      <c r="C892" s="5">
        <f t="shared" si="20"/>
        <v>821</v>
      </c>
      <c r="AH892" s="114" t="e">
        <f>(AD892+AE892+AF892+AG892+#REF!)/5</f>
        <v>#REF!</v>
      </c>
      <c r="AL892" s="168"/>
      <c r="AM892" s="163"/>
      <c r="AN892" s="164"/>
      <c r="AO892" s="164"/>
      <c r="AP892" s="163"/>
      <c r="AQ892" s="165"/>
    </row>
    <row r="893" spans="2:43">
      <c r="B893" s="4" t="s">
        <v>688</v>
      </c>
      <c r="C893" s="5">
        <f t="shared" si="20"/>
        <v>822</v>
      </c>
      <c r="AH893" s="114" t="e">
        <f>(AD893+AE893+AF893+AG893+#REF!)/5</f>
        <v>#REF!</v>
      </c>
      <c r="AL893" s="168"/>
      <c r="AM893" s="163"/>
      <c r="AN893" s="164"/>
      <c r="AO893" s="164"/>
      <c r="AP893" s="163"/>
      <c r="AQ893" s="165"/>
    </row>
    <row r="894" spans="2:43">
      <c r="B894" s="4" t="s">
        <v>688</v>
      </c>
      <c r="C894" s="5">
        <f t="shared" si="20"/>
        <v>823</v>
      </c>
      <c r="AH894" s="114" t="e">
        <f>(AD894+AE894+AF894+AG894+#REF!)/5</f>
        <v>#REF!</v>
      </c>
      <c r="AL894" s="168"/>
      <c r="AM894" s="163"/>
      <c r="AN894" s="164"/>
      <c r="AO894" s="164"/>
      <c r="AP894" s="163"/>
      <c r="AQ894" s="165"/>
    </row>
    <row r="895" spans="2:43">
      <c r="B895" s="4" t="s">
        <v>688</v>
      </c>
      <c r="C895" s="5">
        <f t="shared" si="20"/>
        <v>824</v>
      </c>
      <c r="AH895" s="114" t="e">
        <f>(AD895+AE895+AF895+AG895+#REF!)/5</f>
        <v>#REF!</v>
      </c>
      <c r="AL895" s="168"/>
      <c r="AM895" s="163"/>
      <c r="AN895" s="164"/>
      <c r="AO895" s="164"/>
      <c r="AP895" s="163"/>
      <c r="AQ895" s="165"/>
    </row>
    <row r="896" spans="2:43">
      <c r="B896" s="4" t="s">
        <v>688</v>
      </c>
      <c r="C896" s="5">
        <f t="shared" si="20"/>
        <v>825</v>
      </c>
      <c r="AH896" s="114" t="e">
        <f>(AD896+AE896+AF896+AG896+#REF!)/5</f>
        <v>#REF!</v>
      </c>
      <c r="AL896" s="168"/>
      <c r="AM896" s="163"/>
      <c r="AN896" s="164"/>
      <c r="AO896" s="164"/>
      <c r="AP896" s="163"/>
      <c r="AQ896" s="165"/>
    </row>
    <row r="897" spans="2:43">
      <c r="B897" s="4" t="s">
        <v>688</v>
      </c>
      <c r="C897" s="5">
        <f t="shared" si="20"/>
        <v>826</v>
      </c>
      <c r="AH897" s="114" t="e">
        <f>(AD897+AE897+AF897+AG897+#REF!)/5</f>
        <v>#REF!</v>
      </c>
      <c r="AL897" s="168"/>
      <c r="AM897" s="163"/>
      <c r="AN897" s="164"/>
      <c r="AO897" s="164"/>
      <c r="AP897" s="163"/>
      <c r="AQ897" s="165"/>
    </row>
    <row r="898" spans="2:43">
      <c r="B898" s="4" t="s">
        <v>688</v>
      </c>
      <c r="C898" s="5">
        <f t="shared" si="20"/>
        <v>827</v>
      </c>
      <c r="AH898" s="114" t="e">
        <f>(AD898+AE898+AF898+AG898+#REF!)/5</f>
        <v>#REF!</v>
      </c>
      <c r="AL898" s="168"/>
      <c r="AM898" s="163"/>
      <c r="AN898" s="164"/>
      <c r="AO898" s="164"/>
      <c r="AP898" s="163"/>
      <c r="AQ898" s="165"/>
    </row>
    <row r="899" spans="2:43">
      <c r="B899" s="4" t="s">
        <v>688</v>
      </c>
      <c r="C899" s="5">
        <f t="shared" si="20"/>
        <v>828</v>
      </c>
      <c r="AH899" s="114" t="e">
        <f>(AD899+AE899+AF899+AG899+#REF!)/5</f>
        <v>#REF!</v>
      </c>
      <c r="AL899" s="168"/>
      <c r="AM899" s="163"/>
      <c r="AN899" s="164"/>
      <c r="AO899" s="164"/>
      <c r="AP899" s="163"/>
      <c r="AQ899" s="165"/>
    </row>
    <row r="900" spans="2:43">
      <c r="B900" s="4" t="s">
        <v>688</v>
      </c>
      <c r="C900" s="5">
        <f t="shared" si="20"/>
        <v>829</v>
      </c>
      <c r="AH900" s="114" t="e">
        <f>(AD900+AE900+AF900+AG900+#REF!)/5</f>
        <v>#REF!</v>
      </c>
      <c r="AL900" s="168"/>
      <c r="AM900" s="163"/>
      <c r="AN900" s="164"/>
      <c r="AO900" s="164"/>
      <c r="AP900" s="163"/>
      <c r="AQ900" s="165"/>
    </row>
    <row r="901" spans="2:43">
      <c r="B901" s="4" t="s">
        <v>688</v>
      </c>
      <c r="C901" s="5">
        <f t="shared" si="20"/>
        <v>830</v>
      </c>
      <c r="AH901" s="114" t="e">
        <f>(AD901+AE901+AF901+AG901+#REF!)/5</f>
        <v>#REF!</v>
      </c>
      <c r="AL901" s="168"/>
      <c r="AM901" s="163"/>
      <c r="AN901" s="164"/>
      <c r="AO901" s="164"/>
      <c r="AP901" s="163"/>
      <c r="AQ901" s="165"/>
    </row>
    <row r="902" spans="2:43">
      <c r="B902" s="4" t="s">
        <v>688</v>
      </c>
      <c r="C902" s="5">
        <f t="shared" si="20"/>
        <v>831</v>
      </c>
      <c r="AH902" s="114" t="e">
        <f>(AD902+AE902+AF902+AG902+#REF!)/5</f>
        <v>#REF!</v>
      </c>
      <c r="AL902" s="168"/>
      <c r="AM902" s="163"/>
      <c r="AN902" s="164"/>
      <c r="AO902" s="164"/>
      <c r="AP902" s="163"/>
      <c r="AQ902" s="165"/>
    </row>
    <row r="903" spans="2:43">
      <c r="B903" s="4" t="s">
        <v>688</v>
      </c>
      <c r="C903" s="5">
        <f t="shared" si="20"/>
        <v>832</v>
      </c>
      <c r="AH903" s="114" t="e">
        <f>(AD903+AE903+AF903+AG903+#REF!)/5</f>
        <v>#REF!</v>
      </c>
      <c r="AL903" s="168"/>
      <c r="AM903" s="163"/>
      <c r="AN903" s="164"/>
      <c r="AO903" s="164"/>
      <c r="AP903" s="163"/>
      <c r="AQ903" s="165"/>
    </row>
    <row r="904" spans="2:43">
      <c r="B904" s="4" t="s">
        <v>688</v>
      </c>
      <c r="C904" s="5">
        <f t="shared" si="20"/>
        <v>833</v>
      </c>
      <c r="AH904" s="114" t="e">
        <f>(AD904+AE904+AF904+AG904+#REF!)/5</f>
        <v>#REF!</v>
      </c>
      <c r="AL904" s="168"/>
      <c r="AM904" s="163"/>
      <c r="AN904" s="164"/>
      <c r="AO904" s="164"/>
      <c r="AP904" s="163"/>
      <c r="AQ904" s="165"/>
    </row>
    <row r="905" spans="2:43">
      <c r="B905" s="4" t="s">
        <v>688</v>
      </c>
      <c r="C905" s="5">
        <f t="shared" si="20"/>
        <v>834</v>
      </c>
      <c r="AH905" s="114" t="e">
        <f>(AD905+AE905+AF905+AG905+#REF!)/5</f>
        <v>#REF!</v>
      </c>
      <c r="AL905" s="168"/>
      <c r="AM905" s="163"/>
      <c r="AN905" s="164"/>
      <c r="AO905" s="164"/>
      <c r="AP905" s="163"/>
      <c r="AQ905" s="165"/>
    </row>
    <row r="906" spans="2:43">
      <c r="B906" s="4" t="s">
        <v>688</v>
      </c>
      <c r="C906" s="5">
        <f t="shared" si="20"/>
        <v>835</v>
      </c>
      <c r="AH906" s="114" t="e">
        <f>(AD906+AE906+AF906+AG906+#REF!)/5</f>
        <v>#REF!</v>
      </c>
      <c r="AL906" s="168"/>
      <c r="AM906" s="163"/>
      <c r="AN906" s="164"/>
      <c r="AO906" s="164"/>
      <c r="AP906" s="163"/>
      <c r="AQ906" s="165"/>
    </row>
    <row r="907" spans="2:43">
      <c r="B907" s="4" t="s">
        <v>688</v>
      </c>
      <c r="C907" s="5">
        <f t="shared" si="20"/>
        <v>836</v>
      </c>
      <c r="AH907" s="114" t="e">
        <f>(AD907+AE907+AF907+AG907+#REF!)/5</f>
        <v>#REF!</v>
      </c>
      <c r="AL907" s="168"/>
      <c r="AM907" s="163"/>
      <c r="AN907" s="164"/>
      <c r="AO907" s="164"/>
      <c r="AP907" s="163"/>
      <c r="AQ907" s="165"/>
    </row>
    <row r="908" spans="2:43">
      <c r="B908" s="4" t="s">
        <v>688</v>
      </c>
      <c r="C908" s="5">
        <f t="shared" si="20"/>
        <v>837</v>
      </c>
      <c r="AH908" s="114" t="e">
        <f>(AD908+AE908+AF908+AG908+#REF!)/5</f>
        <v>#REF!</v>
      </c>
      <c r="AL908" s="168"/>
      <c r="AM908" s="163"/>
      <c r="AN908" s="164"/>
      <c r="AO908" s="164"/>
      <c r="AP908" s="163"/>
      <c r="AQ908" s="165"/>
    </row>
    <row r="909" spans="2:43">
      <c r="B909" s="4" t="s">
        <v>688</v>
      </c>
      <c r="C909" s="5">
        <f t="shared" si="20"/>
        <v>838</v>
      </c>
      <c r="AH909" s="114" t="e">
        <f>(AD909+AE909+AF909+AG909+#REF!)/5</f>
        <v>#REF!</v>
      </c>
      <c r="AL909" s="168"/>
      <c r="AM909" s="163"/>
      <c r="AN909" s="164"/>
      <c r="AO909" s="164"/>
      <c r="AP909" s="163"/>
      <c r="AQ909" s="165"/>
    </row>
    <row r="910" spans="2:43">
      <c r="B910" s="4" t="s">
        <v>688</v>
      </c>
      <c r="C910" s="5">
        <f t="shared" si="20"/>
        <v>839</v>
      </c>
      <c r="AH910" s="114" t="e">
        <f>(AD910+AE910+AF910+AG910+#REF!)/5</f>
        <v>#REF!</v>
      </c>
      <c r="AL910" s="168"/>
      <c r="AM910" s="163"/>
      <c r="AN910" s="164"/>
      <c r="AO910" s="164"/>
      <c r="AP910" s="163"/>
      <c r="AQ910" s="165"/>
    </row>
    <row r="911" spans="2:43">
      <c r="B911" s="4" t="s">
        <v>688</v>
      </c>
      <c r="C911" s="5">
        <f t="shared" si="20"/>
        <v>840</v>
      </c>
      <c r="AH911" s="114" t="e">
        <f>(AD911+AE911+AF911+AG911+#REF!)/5</f>
        <v>#REF!</v>
      </c>
      <c r="AL911" s="168"/>
      <c r="AM911" s="163"/>
      <c r="AN911" s="164"/>
      <c r="AO911" s="164"/>
      <c r="AP911" s="163"/>
      <c r="AQ911" s="165"/>
    </row>
    <row r="912" spans="2:43">
      <c r="B912" s="4" t="s">
        <v>688</v>
      </c>
      <c r="C912" s="5">
        <f t="shared" si="20"/>
        <v>841</v>
      </c>
      <c r="AH912" s="114" t="e">
        <f>(AD912+AE912+AF912+AG912+#REF!)/5</f>
        <v>#REF!</v>
      </c>
      <c r="AL912" s="168"/>
      <c r="AM912" s="163"/>
      <c r="AN912" s="164"/>
      <c r="AO912" s="164"/>
      <c r="AP912" s="163"/>
      <c r="AQ912" s="165"/>
    </row>
    <row r="913" spans="2:43">
      <c r="B913" s="4" t="s">
        <v>688</v>
      </c>
      <c r="C913" s="5">
        <f t="shared" si="20"/>
        <v>842</v>
      </c>
      <c r="AH913" s="114" t="e">
        <f>(AD913+AE913+AF913+AG913+#REF!)/5</f>
        <v>#REF!</v>
      </c>
      <c r="AL913" s="168"/>
      <c r="AM913" s="163"/>
      <c r="AN913" s="164"/>
      <c r="AO913" s="164"/>
      <c r="AP913" s="163"/>
      <c r="AQ913" s="165"/>
    </row>
    <row r="914" spans="2:43">
      <c r="B914" s="4" t="s">
        <v>688</v>
      </c>
      <c r="C914" s="5">
        <f t="shared" si="20"/>
        <v>843</v>
      </c>
      <c r="AH914" s="114" t="e">
        <f>(AD914+AE914+AF914+AG914+#REF!)/5</f>
        <v>#REF!</v>
      </c>
      <c r="AL914" s="168"/>
      <c r="AM914" s="163"/>
      <c r="AN914" s="164"/>
      <c r="AO914" s="164"/>
      <c r="AP914" s="163"/>
      <c r="AQ914" s="165"/>
    </row>
    <row r="915" spans="2:43">
      <c r="B915" s="4" t="s">
        <v>688</v>
      </c>
      <c r="C915" s="5">
        <f t="shared" ref="C915:C978" si="21">C914+1</f>
        <v>844</v>
      </c>
      <c r="AH915" s="114" t="e">
        <f>(AD915+AE915+AF915+AG915+#REF!)/5</f>
        <v>#REF!</v>
      </c>
      <c r="AL915" s="168"/>
      <c r="AM915" s="163"/>
      <c r="AN915" s="164"/>
      <c r="AO915" s="164"/>
      <c r="AP915" s="163"/>
      <c r="AQ915" s="165"/>
    </row>
    <row r="916" spans="2:43">
      <c r="B916" s="4" t="s">
        <v>688</v>
      </c>
      <c r="C916" s="5">
        <f t="shared" si="21"/>
        <v>845</v>
      </c>
      <c r="AH916" s="114" t="e">
        <f>(AD916+AE916+AF916+AG916+#REF!)/5</f>
        <v>#REF!</v>
      </c>
      <c r="AL916" s="168"/>
      <c r="AM916" s="163"/>
      <c r="AN916" s="164"/>
      <c r="AO916" s="164"/>
      <c r="AP916" s="163"/>
      <c r="AQ916" s="165"/>
    </row>
    <row r="917" spans="2:43">
      <c r="B917" s="4" t="s">
        <v>688</v>
      </c>
      <c r="C917" s="5">
        <f t="shared" si="21"/>
        <v>846</v>
      </c>
      <c r="AH917" s="114" t="e">
        <f>(AD917+AE917+AF917+AG917+#REF!)/5</f>
        <v>#REF!</v>
      </c>
      <c r="AL917" s="168"/>
      <c r="AM917" s="163"/>
      <c r="AN917" s="164"/>
      <c r="AO917" s="164"/>
      <c r="AP917" s="163"/>
      <c r="AQ917" s="165"/>
    </row>
    <row r="918" spans="2:43">
      <c r="B918" s="4" t="s">
        <v>688</v>
      </c>
      <c r="C918" s="5">
        <f t="shared" si="21"/>
        <v>847</v>
      </c>
      <c r="AH918" s="114" t="e">
        <f>(AD918+AE918+AF918+AG918+#REF!)/5</f>
        <v>#REF!</v>
      </c>
      <c r="AL918" s="168"/>
      <c r="AM918" s="163"/>
      <c r="AN918" s="164"/>
      <c r="AO918" s="164"/>
      <c r="AP918" s="163"/>
      <c r="AQ918" s="165"/>
    </row>
    <row r="919" spans="2:43">
      <c r="B919" s="4" t="s">
        <v>688</v>
      </c>
      <c r="C919" s="5">
        <f t="shared" si="21"/>
        <v>848</v>
      </c>
      <c r="AH919" s="114" t="e">
        <f>(AD919+AE919+AF919+AG919+#REF!)/5</f>
        <v>#REF!</v>
      </c>
      <c r="AL919" s="168"/>
      <c r="AM919" s="163"/>
      <c r="AN919" s="164"/>
      <c r="AO919" s="164"/>
      <c r="AP919" s="163"/>
      <c r="AQ919" s="165"/>
    </row>
    <row r="920" spans="2:43">
      <c r="B920" s="4" t="s">
        <v>688</v>
      </c>
      <c r="C920" s="5">
        <f t="shared" si="21"/>
        <v>849</v>
      </c>
      <c r="AH920" s="114" t="e">
        <f>(AD920+AE920+AF920+AG920+#REF!)/5</f>
        <v>#REF!</v>
      </c>
      <c r="AL920" s="168"/>
      <c r="AM920" s="163"/>
      <c r="AN920" s="164"/>
      <c r="AO920" s="164"/>
      <c r="AP920" s="163"/>
      <c r="AQ920" s="165"/>
    </row>
    <row r="921" spans="2:43">
      <c r="B921" s="4" t="s">
        <v>688</v>
      </c>
      <c r="C921" s="5">
        <f t="shared" si="21"/>
        <v>850</v>
      </c>
      <c r="AH921" s="114" t="e">
        <f>(AD921+AE921+AF921+AG921+#REF!)/5</f>
        <v>#REF!</v>
      </c>
      <c r="AL921" s="168"/>
      <c r="AM921" s="163"/>
      <c r="AN921" s="164"/>
      <c r="AO921" s="164"/>
      <c r="AP921" s="163"/>
      <c r="AQ921" s="165"/>
    </row>
    <row r="922" spans="2:43">
      <c r="B922" s="4" t="s">
        <v>688</v>
      </c>
      <c r="C922" s="5">
        <f t="shared" si="21"/>
        <v>851</v>
      </c>
      <c r="AH922" s="114" t="e">
        <f>(AD922+AE922+AF922+AG922+#REF!)/5</f>
        <v>#REF!</v>
      </c>
      <c r="AL922" s="168"/>
      <c r="AM922" s="163"/>
      <c r="AN922" s="164"/>
      <c r="AO922" s="164"/>
      <c r="AP922" s="163"/>
      <c r="AQ922" s="165"/>
    </row>
    <row r="923" spans="2:43">
      <c r="B923" s="4" t="s">
        <v>688</v>
      </c>
      <c r="C923" s="5">
        <f t="shared" si="21"/>
        <v>852</v>
      </c>
      <c r="AH923" s="114" t="e">
        <f>(AD923+AE923+AF923+AG923+#REF!)/5</f>
        <v>#REF!</v>
      </c>
      <c r="AL923" s="168"/>
      <c r="AM923" s="163"/>
      <c r="AN923" s="164"/>
      <c r="AO923" s="164"/>
      <c r="AP923" s="163"/>
      <c r="AQ923" s="165"/>
    </row>
    <row r="924" spans="2:43">
      <c r="B924" s="4" t="s">
        <v>688</v>
      </c>
      <c r="C924" s="5">
        <f t="shared" si="21"/>
        <v>853</v>
      </c>
      <c r="AH924" s="114" t="e">
        <f>(AD924+AE924+AF924+AG924+#REF!)/5</f>
        <v>#REF!</v>
      </c>
      <c r="AL924" s="168"/>
      <c r="AM924" s="163"/>
      <c r="AN924" s="164"/>
      <c r="AO924" s="164"/>
      <c r="AP924" s="163"/>
      <c r="AQ924" s="165"/>
    </row>
    <row r="925" spans="2:43">
      <c r="B925" s="4" t="s">
        <v>688</v>
      </c>
      <c r="C925" s="5">
        <f t="shared" si="21"/>
        <v>854</v>
      </c>
      <c r="AH925" s="114" t="e">
        <f>(AD925+AE925+AF925+AG925+#REF!)/5</f>
        <v>#REF!</v>
      </c>
      <c r="AL925" s="168"/>
      <c r="AM925" s="163"/>
      <c r="AN925" s="164"/>
      <c r="AO925" s="164"/>
      <c r="AP925" s="163"/>
      <c r="AQ925" s="165"/>
    </row>
    <row r="926" spans="2:43">
      <c r="B926" s="4" t="s">
        <v>688</v>
      </c>
      <c r="C926" s="5">
        <f t="shared" si="21"/>
        <v>855</v>
      </c>
      <c r="AH926" s="114" t="e">
        <f>(AD926+AE926+AF926+AG926+#REF!)/5</f>
        <v>#REF!</v>
      </c>
      <c r="AL926" s="168"/>
      <c r="AM926" s="163"/>
      <c r="AN926" s="164"/>
      <c r="AO926" s="164"/>
      <c r="AP926" s="163"/>
      <c r="AQ926" s="165"/>
    </row>
    <row r="927" spans="2:43">
      <c r="B927" s="4" t="s">
        <v>688</v>
      </c>
      <c r="C927" s="5">
        <f t="shared" si="21"/>
        <v>856</v>
      </c>
      <c r="AH927" s="114" t="e">
        <f>(AD927+AE927+AF927+AG927+#REF!)/5</f>
        <v>#REF!</v>
      </c>
      <c r="AL927" s="168"/>
      <c r="AM927" s="163"/>
      <c r="AN927" s="164"/>
      <c r="AO927" s="164"/>
      <c r="AP927" s="163"/>
      <c r="AQ927" s="165"/>
    </row>
    <row r="928" spans="2:43">
      <c r="B928" s="4" t="s">
        <v>688</v>
      </c>
      <c r="C928" s="5">
        <f t="shared" si="21"/>
        <v>857</v>
      </c>
      <c r="AH928" s="114" t="e">
        <f>(AD928+AE928+AF928+AG928+#REF!)/5</f>
        <v>#REF!</v>
      </c>
      <c r="AL928" s="168"/>
      <c r="AM928" s="163"/>
      <c r="AN928" s="164"/>
      <c r="AO928" s="164"/>
      <c r="AP928" s="163"/>
      <c r="AQ928" s="165"/>
    </row>
    <row r="929" spans="2:43">
      <c r="B929" s="4" t="s">
        <v>688</v>
      </c>
      <c r="C929" s="5">
        <f t="shared" si="21"/>
        <v>858</v>
      </c>
      <c r="AH929" s="114" t="e">
        <f>(AD929+AE929+AF929+AG929+#REF!)/5</f>
        <v>#REF!</v>
      </c>
      <c r="AL929" s="168"/>
      <c r="AM929" s="163"/>
      <c r="AN929" s="164"/>
      <c r="AO929" s="164"/>
      <c r="AP929" s="163"/>
      <c r="AQ929" s="165"/>
    </row>
    <row r="930" spans="2:43">
      <c r="B930" s="4" t="s">
        <v>688</v>
      </c>
      <c r="C930" s="5">
        <f t="shared" si="21"/>
        <v>859</v>
      </c>
      <c r="AH930" s="114" t="e">
        <f>(AD930+AE930+AF930+AG930+#REF!)/5</f>
        <v>#REF!</v>
      </c>
      <c r="AL930" s="168"/>
      <c r="AM930" s="163"/>
      <c r="AN930" s="164"/>
      <c r="AO930" s="164"/>
      <c r="AP930" s="163"/>
      <c r="AQ930" s="165"/>
    </row>
    <row r="931" spans="2:43">
      <c r="B931" s="4" t="s">
        <v>688</v>
      </c>
      <c r="C931" s="5">
        <f t="shared" si="21"/>
        <v>860</v>
      </c>
      <c r="AH931" s="114" t="e">
        <f>(AD931+AE931+AF931+AG931+#REF!)/5</f>
        <v>#REF!</v>
      </c>
      <c r="AL931" s="168"/>
      <c r="AM931" s="163"/>
      <c r="AN931" s="164"/>
      <c r="AO931" s="164"/>
      <c r="AP931" s="163"/>
      <c r="AQ931" s="165"/>
    </row>
    <row r="932" spans="2:43">
      <c r="B932" s="4" t="s">
        <v>688</v>
      </c>
      <c r="C932" s="5">
        <f t="shared" si="21"/>
        <v>861</v>
      </c>
      <c r="AH932" s="114" t="e">
        <f>(AD932+AE932+AF932+AG932+#REF!)/5</f>
        <v>#REF!</v>
      </c>
      <c r="AL932" s="168"/>
      <c r="AM932" s="163"/>
      <c r="AN932" s="164"/>
      <c r="AO932" s="164"/>
      <c r="AP932" s="163"/>
      <c r="AQ932" s="165"/>
    </row>
    <row r="933" spans="2:43">
      <c r="B933" s="4" t="s">
        <v>688</v>
      </c>
      <c r="C933" s="5">
        <f t="shared" si="21"/>
        <v>862</v>
      </c>
      <c r="AH933" s="114" t="e">
        <f>(AD933+AE933+AF933+AG933+#REF!)/5</f>
        <v>#REF!</v>
      </c>
      <c r="AL933" s="168"/>
      <c r="AM933" s="163"/>
      <c r="AN933" s="164"/>
      <c r="AO933" s="164"/>
      <c r="AP933" s="163"/>
      <c r="AQ933" s="165"/>
    </row>
    <row r="934" spans="2:43">
      <c r="B934" s="4" t="s">
        <v>688</v>
      </c>
      <c r="C934" s="5">
        <f t="shared" si="21"/>
        <v>863</v>
      </c>
      <c r="AH934" s="114" t="e">
        <f>(AD934+AE934+AF934+AG934+#REF!)/5</f>
        <v>#REF!</v>
      </c>
      <c r="AL934" s="168"/>
      <c r="AM934" s="163"/>
      <c r="AN934" s="164"/>
      <c r="AO934" s="164"/>
      <c r="AP934" s="163"/>
      <c r="AQ934" s="165"/>
    </row>
    <row r="935" spans="2:43">
      <c r="B935" s="4" t="s">
        <v>688</v>
      </c>
      <c r="C935" s="5">
        <f t="shared" si="21"/>
        <v>864</v>
      </c>
      <c r="AH935" s="114" t="e">
        <f>(AD935+AE935+AF935+AG935+#REF!)/5</f>
        <v>#REF!</v>
      </c>
      <c r="AL935" s="168"/>
      <c r="AM935" s="163"/>
      <c r="AN935" s="164"/>
      <c r="AO935" s="164"/>
      <c r="AP935" s="163"/>
      <c r="AQ935" s="165"/>
    </row>
    <row r="936" spans="2:43">
      <c r="B936" s="4" t="s">
        <v>688</v>
      </c>
      <c r="C936" s="5">
        <f t="shared" si="21"/>
        <v>865</v>
      </c>
      <c r="AH936" s="114" t="e">
        <f>(AD936+AE936+AF936+AG936+#REF!)/5</f>
        <v>#REF!</v>
      </c>
      <c r="AL936" s="168"/>
      <c r="AM936" s="163"/>
      <c r="AN936" s="164"/>
      <c r="AO936" s="164"/>
      <c r="AP936" s="163"/>
      <c r="AQ936" s="165"/>
    </row>
    <row r="937" spans="2:43">
      <c r="B937" s="4" t="s">
        <v>688</v>
      </c>
      <c r="C937" s="5">
        <f t="shared" si="21"/>
        <v>866</v>
      </c>
      <c r="AH937" s="114" t="e">
        <f>(AD937+AE937+AF937+AG937+#REF!)/5</f>
        <v>#REF!</v>
      </c>
      <c r="AL937" s="168"/>
      <c r="AM937" s="163"/>
      <c r="AN937" s="164"/>
      <c r="AO937" s="164"/>
      <c r="AP937" s="163"/>
      <c r="AQ937" s="165"/>
    </row>
    <row r="938" spans="2:43">
      <c r="B938" s="4" t="s">
        <v>688</v>
      </c>
      <c r="C938" s="5">
        <f t="shared" si="21"/>
        <v>867</v>
      </c>
      <c r="AH938" s="114" t="e">
        <f>(AD938+AE938+AF938+AG938+#REF!)/5</f>
        <v>#REF!</v>
      </c>
      <c r="AL938" s="168"/>
      <c r="AM938" s="163"/>
      <c r="AN938" s="164"/>
      <c r="AO938" s="164"/>
      <c r="AP938" s="163"/>
      <c r="AQ938" s="165"/>
    </row>
    <row r="939" spans="2:43">
      <c r="B939" s="4" t="s">
        <v>688</v>
      </c>
      <c r="C939" s="5">
        <f t="shared" si="21"/>
        <v>868</v>
      </c>
      <c r="AH939" s="114" t="e">
        <f>(AD939+AE939+AF939+AG939+#REF!)/5</f>
        <v>#REF!</v>
      </c>
      <c r="AL939" s="168"/>
      <c r="AM939" s="163"/>
      <c r="AN939" s="164"/>
      <c r="AO939" s="164"/>
      <c r="AP939" s="163"/>
      <c r="AQ939" s="165"/>
    </row>
    <row r="940" spans="2:43">
      <c r="B940" s="4" t="s">
        <v>688</v>
      </c>
      <c r="C940" s="5">
        <f t="shared" si="21"/>
        <v>869</v>
      </c>
      <c r="AH940" s="114" t="e">
        <f>(AD940+AE940+AF940+AG940+#REF!)/5</f>
        <v>#REF!</v>
      </c>
      <c r="AL940" s="168"/>
      <c r="AM940" s="163"/>
      <c r="AN940" s="164"/>
      <c r="AO940" s="164"/>
      <c r="AP940" s="163"/>
      <c r="AQ940" s="165"/>
    </row>
    <row r="941" spans="2:43">
      <c r="B941" s="4" t="s">
        <v>688</v>
      </c>
      <c r="C941" s="5">
        <f t="shared" si="21"/>
        <v>870</v>
      </c>
      <c r="AH941" s="114" t="e">
        <f>(AD941+AE941+AF941+AG941+#REF!)/5</f>
        <v>#REF!</v>
      </c>
      <c r="AL941" s="168"/>
      <c r="AM941" s="163"/>
      <c r="AN941" s="164"/>
      <c r="AO941" s="164"/>
      <c r="AP941" s="163"/>
      <c r="AQ941" s="165"/>
    </row>
    <row r="942" spans="2:43">
      <c r="B942" s="4" t="s">
        <v>688</v>
      </c>
      <c r="C942" s="5">
        <f t="shared" si="21"/>
        <v>871</v>
      </c>
      <c r="AH942" s="114" t="e">
        <f>(AD942+AE942+AF942+AG942+#REF!)/5</f>
        <v>#REF!</v>
      </c>
      <c r="AL942" s="168"/>
      <c r="AM942" s="163"/>
      <c r="AN942" s="164"/>
      <c r="AO942" s="164"/>
      <c r="AP942" s="163"/>
      <c r="AQ942" s="165"/>
    </row>
    <row r="943" spans="2:43">
      <c r="B943" s="4" t="s">
        <v>688</v>
      </c>
      <c r="C943" s="5">
        <f t="shared" si="21"/>
        <v>872</v>
      </c>
      <c r="AH943" s="114" t="e">
        <f>(AD943+AE943+AF943+AG943+#REF!)/5</f>
        <v>#REF!</v>
      </c>
      <c r="AL943" s="168"/>
      <c r="AM943" s="163"/>
      <c r="AN943" s="164"/>
      <c r="AO943" s="164"/>
      <c r="AP943" s="163"/>
      <c r="AQ943" s="165"/>
    </row>
    <row r="944" spans="2:43">
      <c r="B944" s="4" t="s">
        <v>688</v>
      </c>
      <c r="C944" s="5">
        <f t="shared" si="21"/>
        <v>873</v>
      </c>
      <c r="AH944" s="114" t="e">
        <f>(AD944+AE944+AF944+AG944+#REF!)/5</f>
        <v>#REF!</v>
      </c>
      <c r="AL944" s="168"/>
      <c r="AM944" s="163"/>
      <c r="AN944" s="164"/>
      <c r="AO944" s="164"/>
      <c r="AP944" s="163"/>
      <c r="AQ944" s="165"/>
    </row>
    <row r="945" spans="2:43">
      <c r="B945" s="4" t="s">
        <v>688</v>
      </c>
      <c r="C945" s="5">
        <f t="shared" si="21"/>
        <v>874</v>
      </c>
      <c r="AH945" s="114" t="e">
        <f>(AD945+AE945+AF945+AG945+#REF!)/5</f>
        <v>#REF!</v>
      </c>
      <c r="AL945" s="168"/>
      <c r="AM945" s="163"/>
      <c r="AN945" s="164"/>
      <c r="AO945" s="164"/>
      <c r="AP945" s="163"/>
      <c r="AQ945" s="165"/>
    </row>
    <row r="946" spans="2:43">
      <c r="B946" s="4" t="s">
        <v>688</v>
      </c>
      <c r="C946" s="5">
        <f t="shared" si="21"/>
        <v>875</v>
      </c>
      <c r="AH946" s="114" t="e">
        <f>(AD946+AE946+AF946+AG946+#REF!)/5</f>
        <v>#REF!</v>
      </c>
      <c r="AL946" s="168"/>
      <c r="AM946" s="163"/>
      <c r="AN946" s="164"/>
      <c r="AO946" s="164"/>
      <c r="AP946" s="163"/>
      <c r="AQ946" s="165"/>
    </row>
    <row r="947" spans="2:43">
      <c r="B947" s="4" t="s">
        <v>688</v>
      </c>
      <c r="C947" s="5">
        <f t="shared" si="21"/>
        <v>876</v>
      </c>
      <c r="AH947" s="114" t="e">
        <f>(AD947+AE947+AF947+AG947+#REF!)/5</f>
        <v>#REF!</v>
      </c>
      <c r="AL947" s="168"/>
      <c r="AM947" s="163"/>
      <c r="AN947" s="164"/>
      <c r="AO947" s="164"/>
      <c r="AP947" s="163"/>
      <c r="AQ947" s="165"/>
    </row>
    <row r="948" spans="2:43">
      <c r="B948" s="4" t="s">
        <v>688</v>
      </c>
      <c r="C948" s="5">
        <f t="shared" si="21"/>
        <v>877</v>
      </c>
      <c r="AH948" s="114" t="e">
        <f>(AD948+AE948+AF948+AG948+#REF!)/5</f>
        <v>#REF!</v>
      </c>
      <c r="AL948" s="168"/>
      <c r="AM948" s="163"/>
      <c r="AN948" s="164"/>
      <c r="AO948" s="164"/>
      <c r="AP948" s="163"/>
      <c r="AQ948" s="165"/>
    </row>
    <row r="949" spans="2:43">
      <c r="B949" s="4" t="s">
        <v>688</v>
      </c>
      <c r="C949" s="5">
        <f t="shared" si="21"/>
        <v>878</v>
      </c>
      <c r="AH949" s="114" t="e">
        <f>(AD949+AE949+AF949+AG949+#REF!)/5</f>
        <v>#REF!</v>
      </c>
      <c r="AL949" s="168"/>
      <c r="AM949" s="163"/>
      <c r="AN949" s="164"/>
      <c r="AO949" s="164"/>
      <c r="AP949" s="163"/>
      <c r="AQ949" s="165"/>
    </row>
    <row r="950" spans="2:43">
      <c r="B950" s="4" t="s">
        <v>688</v>
      </c>
      <c r="C950" s="5">
        <f t="shared" si="21"/>
        <v>879</v>
      </c>
      <c r="AH950" s="114" t="e">
        <f>(AD950+AE950+AF950+AG950+#REF!)/5</f>
        <v>#REF!</v>
      </c>
      <c r="AL950" s="168"/>
      <c r="AM950" s="163"/>
      <c r="AN950" s="164"/>
      <c r="AO950" s="164"/>
      <c r="AP950" s="163"/>
      <c r="AQ950" s="165"/>
    </row>
    <row r="951" spans="2:43">
      <c r="B951" s="4" t="s">
        <v>688</v>
      </c>
      <c r="C951" s="5">
        <f t="shared" si="21"/>
        <v>880</v>
      </c>
      <c r="AH951" s="114" t="e">
        <f>(AD951+AE951+AF951+AG951+#REF!)/5</f>
        <v>#REF!</v>
      </c>
      <c r="AL951" s="168"/>
      <c r="AM951" s="163"/>
      <c r="AN951" s="164"/>
      <c r="AO951" s="164"/>
      <c r="AP951" s="163"/>
      <c r="AQ951" s="165"/>
    </row>
    <row r="952" spans="2:43">
      <c r="B952" s="4" t="s">
        <v>688</v>
      </c>
      <c r="C952" s="5">
        <f t="shared" si="21"/>
        <v>881</v>
      </c>
      <c r="AH952" s="114" t="e">
        <f>(AD952+AE952+AF952+AG952+#REF!)/5</f>
        <v>#REF!</v>
      </c>
      <c r="AL952" s="168"/>
      <c r="AM952" s="163"/>
      <c r="AN952" s="164"/>
      <c r="AO952" s="164"/>
      <c r="AP952" s="163"/>
      <c r="AQ952" s="165"/>
    </row>
    <row r="953" spans="2:43">
      <c r="B953" s="4" t="s">
        <v>688</v>
      </c>
      <c r="C953" s="5">
        <f t="shared" si="21"/>
        <v>882</v>
      </c>
      <c r="AH953" s="114" t="e">
        <f>(AD953+AE953+AF953+AG953+#REF!)/5</f>
        <v>#REF!</v>
      </c>
      <c r="AL953" s="168"/>
      <c r="AM953" s="163"/>
      <c r="AN953" s="164"/>
      <c r="AO953" s="164"/>
      <c r="AP953" s="163"/>
      <c r="AQ953" s="165"/>
    </row>
    <row r="954" spans="2:43">
      <c r="B954" s="4" t="s">
        <v>688</v>
      </c>
      <c r="C954" s="5">
        <f t="shared" si="21"/>
        <v>883</v>
      </c>
      <c r="AH954" s="114" t="e">
        <f>(AD954+AE954+AF954+AG954+#REF!)/5</f>
        <v>#REF!</v>
      </c>
      <c r="AL954" s="168"/>
      <c r="AM954" s="163"/>
      <c r="AN954" s="164"/>
      <c r="AO954" s="164"/>
      <c r="AP954" s="163"/>
      <c r="AQ954" s="165"/>
    </row>
    <row r="955" spans="2:43">
      <c r="B955" s="4" t="s">
        <v>688</v>
      </c>
      <c r="C955" s="5">
        <f t="shared" si="21"/>
        <v>884</v>
      </c>
      <c r="AH955" s="114" t="e">
        <f>(AD955+AE955+AF955+AG955+#REF!)/5</f>
        <v>#REF!</v>
      </c>
      <c r="AL955" s="168"/>
      <c r="AM955" s="163"/>
      <c r="AN955" s="164"/>
      <c r="AO955" s="164"/>
      <c r="AP955" s="163"/>
      <c r="AQ955" s="165"/>
    </row>
    <row r="956" spans="2:43">
      <c r="B956" s="4" t="s">
        <v>688</v>
      </c>
      <c r="C956" s="5">
        <f t="shared" si="21"/>
        <v>885</v>
      </c>
      <c r="AH956" s="114" t="e">
        <f>(AD956+AE956+AF956+AG956+#REF!)/5</f>
        <v>#REF!</v>
      </c>
      <c r="AL956" s="168"/>
      <c r="AM956" s="163"/>
      <c r="AN956" s="164"/>
      <c r="AO956" s="164"/>
      <c r="AP956" s="163"/>
      <c r="AQ956" s="165"/>
    </row>
    <row r="957" spans="2:43">
      <c r="B957" s="4" t="s">
        <v>688</v>
      </c>
      <c r="C957" s="5">
        <f t="shared" si="21"/>
        <v>886</v>
      </c>
      <c r="AH957" s="114" t="e">
        <f>(AD957+AE957+AF957+AG957+#REF!)/5</f>
        <v>#REF!</v>
      </c>
      <c r="AL957" s="168"/>
      <c r="AM957" s="163"/>
      <c r="AN957" s="164"/>
      <c r="AO957" s="164"/>
      <c r="AP957" s="163"/>
      <c r="AQ957" s="165"/>
    </row>
    <row r="958" spans="2:43">
      <c r="B958" s="4" t="s">
        <v>688</v>
      </c>
      <c r="C958" s="5">
        <f t="shared" si="21"/>
        <v>887</v>
      </c>
      <c r="AH958" s="114" t="e">
        <f>(AD958+AE958+AF958+AG958+#REF!)/5</f>
        <v>#REF!</v>
      </c>
      <c r="AL958" s="168"/>
      <c r="AM958" s="163"/>
      <c r="AN958" s="164"/>
      <c r="AO958" s="164"/>
      <c r="AP958" s="163"/>
      <c r="AQ958" s="165"/>
    </row>
    <row r="959" spans="2:43">
      <c r="B959" s="4" t="s">
        <v>688</v>
      </c>
      <c r="C959" s="5">
        <f t="shared" si="21"/>
        <v>888</v>
      </c>
      <c r="AH959" s="114" t="e">
        <f>(AD959+AE959+AF959+AG959+#REF!)/5</f>
        <v>#REF!</v>
      </c>
      <c r="AL959" s="168"/>
      <c r="AM959" s="163"/>
      <c r="AN959" s="164"/>
      <c r="AO959" s="164"/>
      <c r="AP959" s="163"/>
      <c r="AQ959" s="165"/>
    </row>
    <row r="960" spans="2:43">
      <c r="B960" s="4" t="s">
        <v>688</v>
      </c>
      <c r="C960" s="5">
        <f t="shared" si="21"/>
        <v>889</v>
      </c>
      <c r="AH960" s="114" t="e">
        <f>(AD960+AE960+AF960+AG960+#REF!)/5</f>
        <v>#REF!</v>
      </c>
      <c r="AL960" s="168"/>
      <c r="AM960" s="163"/>
      <c r="AN960" s="164"/>
      <c r="AO960" s="164"/>
      <c r="AP960" s="163"/>
      <c r="AQ960" s="165"/>
    </row>
    <row r="961" spans="2:43">
      <c r="B961" s="4" t="s">
        <v>688</v>
      </c>
      <c r="C961" s="5">
        <f t="shared" si="21"/>
        <v>890</v>
      </c>
      <c r="AH961" s="114" t="e">
        <f>(AD961+AE961+AF961+AG961+#REF!)/5</f>
        <v>#REF!</v>
      </c>
      <c r="AL961" s="168"/>
      <c r="AM961" s="163"/>
      <c r="AN961" s="164"/>
      <c r="AO961" s="164"/>
      <c r="AP961" s="163"/>
      <c r="AQ961" s="165"/>
    </row>
    <row r="962" spans="2:43">
      <c r="B962" s="4" t="s">
        <v>688</v>
      </c>
      <c r="C962" s="5">
        <f t="shared" si="21"/>
        <v>891</v>
      </c>
      <c r="AH962" s="114" t="e">
        <f>(AD962+AE962+AF962+AG962+#REF!)/5</f>
        <v>#REF!</v>
      </c>
      <c r="AL962" s="168"/>
      <c r="AM962" s="163"/>
      <c r="AN962" s="164"/>
      <c r="AO962" s="164"/>
      <c r="AP962" s="163"/>
      <c r="AQ962" s="165"/>
    </row>
    <row r="963" spans="2:43">
      <c r="B963" s="4" t="s">
        <v>688</v>
      </c>
      <c r="C963" s="5">
        <f t="shared" si="21"/>
        <v>892</v>
      </c>
      <c r="AH963" s="114" t="e">
        <f>(AD963+AE963+AF963+AG963+#REF!)/5</f>
        <v>#REF!</v>
      </c>
      <c r="AL963" s="168"/>
      <c r="AM963" s="163"/>
      <c r="AN963" s="164"/>
      <c r="AO963" s="164"/>
      <c r="AP963" s="163"/>
      <c r="AQ963" s="165"/>
    </row>
    <row r="964" spans="2:43">
      <c r="B964" s="4" t="s">
        <v>688</v>
      </c>
      <c r="C964" s="5">
        <f t="shared" si="21"/>
        <v>893</v>
      </c>
      <c r="AH964" s="114" t="e">
        <f>(AD964+AE964+AF964+AG964+#REF!)/5</f>
        <v>#REF!</v>
      </c>
      <c r="AL964" s="168"/>
      <c r="AM964" s="163"/>
      <c r="AN964" s="164"/>
      <c r="AO964" s="164"/>
      <c r="AP964" s="163"/>
      <c r="AQ964" s="165"/>
    </row>
    <row r="965" spans="2:43">
      <c r="B965" s="4" t="s">
        <v>688</v>
      </c>
      <c r="C965" s="5">
        <f t="shared" si="21"/>
        <v>894</v>
      </c>
      <c r="AH965" s="114" t="e">
        <f>(AD965+AE965+AF965+AG965+#REF!)/5</f>
        <v>#REF!</v>
      </c>
      <c r="AL965" s="168"/>
      <c r="AM965" s="163"/>
      <c r="AN965" s="164"/>
      <c r="AO965" s="164"/>
      <c r="AP965" s="163"/>
      <c r="AQ965" s="165"/>
    </row>
    <row r="966" spans="2:43">
      <c r="B966" s="4" t="s">
        <v>688</v>
      </c>
      <c r="C966" s="5">
        <f t="shared" si="21"/>
        <v>895</v>
      </c>
      <c r="AH966" s="114" t="e">
        <f>(AD966+AE966+AF966+AG966+#REF!)/5</f>
        <v>#REF!</v>
      </c>
      <c r="AL966" s="168"/>
      <c r="AM966" s="163"/>
      <c r="AN966" s="164"/>
      <c r="AO966" s="164"/>
      <c r="AP966" s="163"/>
      <c r="AQ966" s="165"/>
    </row>
    <row r="967" spans="2:43">
      <c r="B967" s="4" t="s">
        <v>688</v>
      </c>
      <c r="C967" s="5">
        <f t="shared" si="21"/>
        <v>896</v>
      </c>
      <c r="AH967" s="114" t="e">
        <f>(AD967+AE967+AF967+AG967+#REF!)/5</f>
        <v>#REF!</v>
      </c>
      <c r="AL967" s="168"/>
      <c r="AM967" s="163"/>
      <c r="AN967" s="164"/>
      <c r="AO967" s="164"/>
      <c r="AP967" s="163"/>
      <c r="AQ967" s="165"/>
    </row>
    <row r="968" spans="2:43">
      <c r="B968" s="4" t="s">
        <v>688</v>
      </c>
      <c r="C968" s="5">
        <f t="shared" si="21"/>
        <v>897</v>
      </c>
      <c r="AH968" s="114" t="e">
        <f>(AD968+AE968+AF968+AG968+#REF!)/5</f>
        <v>#REF!</v>
      </c>
      <c r="AL968" s="168"/>
      <c r="AM968" s="163"/>
      <c r="AN968" s="164"/>
      <c r="AO968" s="164"/>
      <c r="AP968" s="163"/>
      <c r="AQ968" s="165"/>
    </row>
    <row r="969" spans="2:43">
      <c r="B969" s="4" t="s">
        <v>688</v>
      </c>
      <c r="C969" s="5">
        <f t="shared" si="21"/>
        <v>898</v>
      </c>
      <c r="AH969" s="114" t="e">
        <f>(AD969+AE969+AF969+AG969+#REF!)/5</f>
        <v>#REF!</v>
      </c>
      <c r="AL969" s="168"/>
      <c r="AM969" s="163"/>
      <c r="AN969" s="164"/>
      <c r="AO969" s="164"/>
      <c r="AP969" s="163"/>
      <c r="AQ969" s="165"/>
    </row>
    <row r="970" spans="2:43">
      <c r="B970" s="4" t="s">
        <v>688</v>
      </c>
      <c r="C970" s="5">
        <f t="shared" si="21"/>
        <v>899</v>
      </c>
      <c r="AH970" s="114" t="e">
        <f>(AD970+AE970+AF970+AG970+#REF!)/5</f>
        <v>#REF!</v>
      </c>
      <c r="AL970" s="168"/>
      <c r="AM970" s="163"/>
      <c r="AN970" s="164"/>
      <c r="AO970" s="164"/>
      <c r="AP970" s="163"/>
      <c r="AQ970" s="165"/>
    </row>
    <row r="971" spans="2:43">
      <c r="B971" s="4" t="s">
        <v>688</v>
      </c>
      <c r="C971" s="5">
        <f t="shared" si="21"/>
        <v>900</v>
      </c>
      <c r="AH971" s="114" t="e">
        <f>(AD971+AE971+AF971+AG971+#REF!)/5</f>
        <v>#REF!</v>
      </c>
      <c r="AL971" s="168"/>
      <c r="AM971" s="163"/>
      <c r="AN971" s="164"/>
      <c r="AO971" s="164"/>
      <c r="AP971" s="163"/>
      <c r="AQ971" s="165"/>
    </row>
    <row r="972" spans="2:43">
      <c r="B972" s="4" t="s">
        <v>688</v>
      </c>
      <c r="C972" s="5">
        <f t="shared" si="21"/>
        <v>901</v>
      </c>
      <c r="AH972" s="114" t="e">
        <f>(AD972+AE972+AF972+AG972+#REF!)/5</f>
        <v>#REF!</v>
      </c>
      <c r="AL972" s="168"/>
      <c r="AM972" s="163"/>
      <c r="AN972" s="164"/>
      <c r="AO972" s="164"/>
      <c r="AP972" s="163"/>
      <c r="AQ972" s="165"/>
    </row>
    <row r="973" spans="2:43">
      <c r="B973" s="4" t="s">
        <v>688</v>
      </c>
      <c r="C973" s="5">
        <f t="shared" si="21"/>
        <v>902</v>
      </c>
      <c r="AH973" s="114" t="e">
        <f>(AD973+AE973+AF973+AG973+#REF!)/5</f>
        <v>#REF!</v>
      </c>
      <c r="AL973" s="168"/>
      <c r="AM973" s="163"/>
      <c r="AN973" s="164"/>
      <c r="AO973" s="164"/>
      <c r="AP973" s="163"/>
      <c r="AQ973" s="165"/>
    </row>
    <row r="974" spans="2:43">
      <c r="B974" s="4" t="s">
        <v>688</v>
      </c>
      <c r="C974" s="5">
        <f t="shared" si="21"/>
        <v>903</v>
      </c>
      <c r="AH974" s="114" t="e">
        <f>(AD974+AE974+AF974+AG974+#REF!)/5</f>
        <v>#REF!</v>
      </c>
      <c r="AL974" s="168"/>
      <c r="AM974" s="163"/>
      <c r="AN974" s="164"/>
      <c r="AO974" s="164"/>
      <c r="AP974" s="163"/>
      <c r="AQ974" s="165"/>
    </row>
    <row r="975" spans="2:43">
      <c r="B975" s="4" t="s">
        <v>688</v>
      </c>
      <c r="C975" s="5">
        <f t="shared" si="21"/>
        <v>904</v>
      </c>
      <c r="AH975" s="114" t="e">
        <f>(AD975+AE975+AF975+AG975+#REF!)/5</f>
        <v>#REF!</v>
      </c>
      <c r="AL975" s="168"/>
      <c r="AM975" s="163"/>
      <c r="AN975" s="164"/>
      <c r="AO975" s="164"/>
      <c r="AP975" s="163"/>
      <c r="AQ975" s="165"/>
    </row>
    <row r="976" spans="2:43">
      <c r="B976" s="4" t="s">
        <v>688</v>
      </c>
      <c r="C976" s="5">
        <f t="shared" si="21"/>
        <v>905</v>
      </c>
      <c r="AH976" s="114" t="e">
        <f>(AD976+AE976+AF976+AG976+#REF!)/5</f>
        <v>#REF!</v>
      </c>
      <c r="AL976" s="168"/>
      <c r="AM976" s="163"/>
      <c r="AN976" s="164"/>
      <c r="AO976" s="164"/>
      <c r="AP976" s="163"/>
      <c r="AQ976" s="165"/>
    </row>
    <row r="977" spans="2:43">
      <c r="B977" s="4" t="s">
        <v>688</v>
      </c>
      <c r="C977" s="5">
        <f t="shared" si="21"/>
        <v>906</v>
      </c>
      <c r="AH977" s="114" t="e">
        <f>(AD977+AE977+AF977+AG977+#REF!)/5</f>
        <v>#REF!</v>
      </c>
      <c r="AL977" s="168"/>
      <c r="AM977" s="163"/>
      <c r="AN977" s="164"/>
      <c r="AO977" s="164"/>
      <c r="AP977" s="163"/>
      <c r="AQ977" s="165"/>
    </row>
    <row r="978" spans="2:43">
      <c r="B978" s="4" t="s">
        <v>688</v>
      </c>
      <c r="C978" s="5">
        <f t="shared" si="21"/>
        <v>907</v>
      </c>
      <c r="AH978" s="114" t="e">
        <f>(AD978+AE978+AF978+AG978+#REF!)/5</f>
        <v>#REF!</v>
      </c>
      <c r="AL978" s="168"/>
      <c r="AM978" s="163"/>
      <c r="AN978" s="164"/>
      <c r="AO978" s="164"/>
      <c r="AP978" s="163"/>
      <c r="AQ978" s="165"/>
    </row>
    <row r="979" spans="2:43">
      <c r="B979" s="4" t="s">
        <v>688</v>
      </c>
      <c r="C979" s="5">
        <f t="shared" ref="C979:C1042" si="22">C978+1</f>
        <v>908</v>
      </c>
      <c r="AH979" s="114" t="e">
        <f>(AD979+AE979+AF979+AG979+#REF!)/5</f>
        <v>#REF!</v>
      </c>
      <c r="AL979" s="168"/>
      <c r="AM979" s="163"/>
      <c r="AN979" s="164"/>
      <c r="AO979" s="164"/>
      <c r="AP979" s="163"/>
      <c r="AQ979" s="165"/>
    </row>
    <row r="980" spans="2:43">
      <c r="B980" s="4" t="s">
        <v>688</v>
      </c>
      <c r="C980" s="5">
        <f t="shared" si="22"/>
        <v>909</v>
      </c>
      <c r="AH980" s="114" t="e">
        <f>(AD980+AE980+AF980+AG980+#REF!)/5</f>
        <v>#REF!</v>
      </c>
      <c r="AL980" s="168"/>
      <c r="AM980" s="163"/>
      <c r="AN980" s="164"/>
      <c r="AO980" s="164"/>
      <c r="AP980" s="163"/>
      <c r="AQ980" s="165"/>
    </row>
    <row r="981" spans="2:43">
      <c r="B981" s="4" t="s">
        <v>688</v>
      </c>
      <c r="C981" s="5">
        <f t="shared" si="22"/>
        <v>910</v>
      </c>
      <c r="AH981" s="114" t="e">
        <f>(AD981+AE981+AF981+AG981+#REF!)/5</f>
        <v>#REF!</v>
      </c>
      <c r="AL981" s="168"/>
      <c r="AM981" s="163"/>
      <c r="AN981" s="164"/>
      <c r="AO981" s="164"/>
      <c r="AP981" s="163"/>
      <c r="AQ981" s="165"/>
    </row>
    <row r="982" spans="2:43">
      <c r="B982" s="4" t="s">
        <v>688</v>
      </c>
      <c r="C982" s="5">
        <f t="shared" si="22"/>
        <v>911</v>
      </c>
      <c r="AH982" s="114" t="e">
        <f>(AD982+AE982+AF982+AG982+#REF!)/5</f>
        <v>#REF!</v>
      </c>
      <c r="AL982" s="168"/>
      <c r="AM982" s="163"/>
      <c r="AN982" s="164"/>
      <c r="AO982" s="164"/>
      <c r="AP982" s="163"/>
      <c r="AQ982" s="165"/>
    </row>
    <row r="983" spans="2:43">
      <c r="B983" s="4" t="s">
        <v>688</v>
      </c>
      <c r="C983" s="5">
        <f t="shared" si="22"/>
        <v>912</v>
      </c>
      <c r="AH983" s="114" t="e">
        <f>(AD983+AE983+AF983+AG983+#REF!)/5</f>
        <v>#REF!</v>
      </c>
      <c r="AL983" s="168"/>
      <c r="AM983" s="163"/>
      <c r="AN983" s="164"/>
      <c r="AO983" s="164"/>
      <c r="AP983" s="163"/>
      <c r="AQ983" s="165"/>
    </row>
    <row r="984" spans="2:43">
      <c r="B984" s="4" t="s">
        <v>688</v>
      </c>
      <c r="C984" s="5">
        <f t="shared" si="22"/>
        <v>913</v>
      </c>
      <c r="AH984" s="114" t="e">
        <f>(AD984+AE984+AF984+AG984+#REF!)/5</f>
        <v>#REF!</v>
      </c>
      <c r="AL984" s="168"/>
      <c r="AM984" s="163"/>
      <c r="AN984" s="164"/>
      <c r="AO984" s="164"/>
      <c r="AP984" s="163"/>
      <c r="AQ984" s="165"/>
    </row>
    <row r="985" spans="2:43">
      <c r="B985" s="4" t="s">
        <v>688</v>
      </c>
      <c r="C985" s="5">
        <f t="shared" si="22"/>
        <v>914</v>
      </c>
      <c r="AH985" s="114" t="e">
        <f>(AD985+AE985+AF985+AG985+#REF!)/5</f>
        <v>#REF!</v>
      </c>
      <c r="AL985" s="168"/>
      <c r="AM985" s="163"/>
      <c r="AN985" s="164"/>
      <c r="AO985" s="164"/>
      <c r="AP985" s="163"/>
      <c r="AQ985" s="165"/>
    </row>
    <row r="986" spans="2:43">
      <c r="B986" s="4" t="s">
        <v>688</v>
      </c>
      <c r="C986" s="5">
        <f t="shared" si="22"/>
        <v>915</v>
      </c>
      <c r="AH986" s="114" t="e">
        <f>(AD986+AE986+AF986+AG986+#REF!)/5</f>
        <v>#REF!</v>
      </c>
      <c r="AL986" s="168"/>
      <c r="AM986" s="163"/>
      <c r="AN986" s="164"/>
      <c r="AO986" s="164"/>
      <c r="AP986" s="163"/>
      <c r="AQ986" s="165"/>
    </row>
    <row r="987" spans="2:43">
      <c r="B987" s="4" t="s">
        <v>688</v>
      </c>
      <c r="C987" s="5">
        <f t="shared" si="22"/>
        <v>916</v>
      </c>
      <c r="AH987" s="114" t="e">
        <f>(AD987+AE987+AF987+AG987+#REF!)/5</f>
        <v>#REF!</v>
      </c>
      <c r="AL987" s="168"/>
      <c r="AM987" s="163"/>
      <c r="AN987" s="164"/>
      <c r="AO987" s="164"/>
      <c r="AP987" s="163"/>
      <c r="AQ987" s="165"/>
    </row>
    <row r="988" spans="2:43">
      <c r="B988" s="4" t="s">
        <v>688</v>
      </c>
      <c r="C988" s="5">
        <f t="shared" si="22"/>
        <v>917</v>
      </c>
      <c r="AH988" s="114" t="e">
        <f>(AD988+AE988+AF988+AG988+#REF!)/5</f>
        <v>#REF!</v>
      </c>
      <c r="AL988" s="168"/>
      <c r="AM988" s="163"/>
      <c r="AN988" s="164"/>
      <c r="AO988" s="164"/>
      <c r="AP988" s="163"/>
      <c r="AQ988" s="165"/>
    </row>
    <row r="989" spans="2:43">
      <c r="B989" s="4" t="s">
        <v>688</v>
      </c>
      <c r="C989" s="5">
        <f t="shared" si="22"/>
        <v>918</v>
      </c>
      <c r="AH989" s="114" t="e">
        <f>(AD989+AE989+AF989+AG989+#REF!)/5</f>
        <v>#REF!</v>
      </c>
      <c r="AL989" s="168"/>
      <c r="AM989" s="163"/>
      <c r="AN989" s="164"/>
      <c r="AO989" s="164"/>
      <c r="AP989" s="163"/>
      <c r="AQ989" s="165"/>
    </row>
    <row r="990" spans="2:43">
      <c r="B990" s="4" t="s">
        <v>688</v>
      </c>
      <c r="C990" s="5">
        <f t="shared" si="22"/>
        <v>919</v>
      </c>
      <c r="AH990" s="114" t="e">
        <f>(AD990+AE990+AF990+AG990+#REF!)/5</f>
        <v>#REF!</v>
      </c>
      <c r="AL990" s="168"/>
      <c r="AM990" s="163"/>
      <c r="AN990" s="164"/>
      <c r="AO990" s="164"/>
      <c r="AP990" s="163"/>
      <c r="AQ990" s="165"/>
    </row>
    <row r="991" spans="2:43">
      <c r="B991" s="4" t="s">
        <v>688</v>
      </c>
      <c r="C991" s="5">
        <f t="shared" si="22"/>
        <v>920</v>
      </c>
      <c r="AH991" s="114" t="e">
        <f>(AD991+AE991+AF991+AG991+#REF!)/5</f>
        <v>#REF!</v>
      </c>
      <c r="AL991" s="168"/>
      <c r="AM991" s="163"/>
      <c r="AN991" s="164"/>
      <c r="AO991" s="164"/>
      <c r="AP991" s="163"/>
      <c r="AQ991" s="165"/>
    </row>
    <row r="992" spans="2:43">
      <c r="B992" s="4" t="s">
        <v>688</v>
      </c>
      <c r="C992" s="5">
        <f t="shared" si="22"/>
        <v>921</v>
      </c>
      <c r="AH992" s="114" t="e">
        <f>(AD992+AE992+AF992+AG992+#REF!)/5</f>
        <v>#REF!</v>
      </c>
      <c r="AL992" s="168"/>
      <c r="AM992" s="163"/>
      <c r="AN992" s="164"/>
      <c r="AO992" s="164"/>
      <c r="AP992" s="163"/>
      <c r="AQ992" s="165"/>
    </row>
    <row r="993" spans="2:43">
      <c r="B993" s="4" t="s">
        <v>688</v>
      </c>
      <c r="C993" s="5">
        <f t="shared" si="22"/>
        <v>922</v>
      </c>
      <c r="AH993" s="114" t="e">
        <f>(AD993+AE993+AF993+AG993+#REF!)/5</f>
        <v>#REF!</v>
      </c>
      <c r="AL993" s="168"/>
      <c r="AM993" s="163"/>
      <c r="AN993" s="164"/>
      <c r="AO993" s="164"/>
      <c r="AP993" s="163"/>
      <c r="AQ993" s="165"/>
    </row>
    <row r="994" spans="2:43">
      <c r="B994" s="4" t="s">
        <v>688</v>
      </c>
      <c r="C994" s="5">
        <f t="shared" si="22"/>
        <v>923</v>
      </c>
      <c r="AH994" s="114" t="e">
        <f>(AD994+AE994+AF994+AG994+#REF!)/5</f>
        <v>#REF!</v>
      </c>
      <c r="AL994" s="168"/>
      <c r="AM994" s="163"/>
      <c r="AN994" s="164"/>
      <c r="AO994" s="164"/>
      <c r="AP994" s="163"/>
      <c r="AQ994" s="165"/>
    </row>
    <row r="995" spans="2:43">
      <c r="B995" s="4" t="s">
        <v>688</v>
      </c>
      <c r="C995" s="5">
        <f t="shared" si="22"/>
        <v>924</v>
      </c>
      <c r="AH995" s="114" t="e">
        <f>(AD995+AE995+AF995+AG995+#REF!)/5</f>
        <v>#REF!</v>
      </c>
      <c r="AL995" s="168"/>
      <c r="AM995" s="163"/>
      <c r="AN995" s="164"/>
      <c r="AO995" s="164"/>
      <c r="AP995" s="163"/>
      <c r="AQ995" s="165"/>
    </row>
    <row r="996" spans="2:43">
      <c r="B996" s="4" t="s">
        <v>688</v>
      </c>
      <c r="C996" s="5">
        <f t="shared" si="22"/>
        <v>925</v>
      </c>
      <c r="AH996" s="114" t="e">
        <f>(AD996+AE996+AF996+AG996+#REF!)/5</f>
        <v>#REF!</v>
      </c>
      <c r="AL996" s="168"/>
      <c r="AM996" s="163"/>
      <c r="AN996" s="164"/>
      <c r="AO996" s="164"/>
      <c r="AP996" s="163"/>
      <c r="AQ996" s="165"/>
    </row>
    <row r="997" spans="2:43">
      <c r="B997" s="4" t="s">
        <v>688</v>
      </c>
      <c r="C997" s="5">
        <f t="shared" si="22"/>
        <v>926</v>
      </c>
      <c r="AH997" s="114" t="e">
        <f>(AD997+AE997+AF997+AG997+#REF!)/5</f>
        <v>#REF!</v>
      </c>
      <c r="AL997" s="168"/>
      <c r="AM997" s="163"/>
      <c r="AN997" s="164"/>
      <c r="AO997" s="164"/>
      <c r="AP997" s="163"/>
      <c r="AQ997" s="165"/>
    </row>
    <row r="998" spans="2:43">
      <c r="B998" s="4" t="s">
        <v>688</v>
      </c>
      <c r="C998" s="5">
        <f t="shared" si="22"/>
        <v>927</v>
      </c>
      <c r="AH998" s="114" t="e">
        <f>(AD998+AE998+AF998+AG998+#REF!)/5</f>
        <v>#REF!</v>
      </c>
      <c r="AL998" s="168"/>
      <c r="AM998" s="163"/>
      <c r="AN998" s="164"/>
      <c r="AO998" s="164"/>
      <c r="AP998" s="163"/>
      <c r="AQ998" s="165"/>
    </row>
    <row r="999" spans="2:43">
      <c r="B999" s="4" t="s">
        <v>688</v>
      </c>
      <c r="C999" s="5">
        <f t="shared" si="22"/>
        <v>928</v>
      </c>
      <c r="AH999" s="114" t="e">
        <f>(AD999+AE999+AF999+AG999+#REF!)/5</f>
        <v>#REF!</v>
      </c>
      <c r="AL999" s="168"/>
      <c r="AM999" s="163"/>
      <c r="AN999" s="164"/>
      <c r="AO999" s="164"/>
      <c r="AP999" s="163"/>
      <c r="AQ999" s="165"/>
    </row>
    <row r="1000" spans="2:43">
      <c r="B1000" s="4" t="s">
        <v>688</v>
      </c>
      <c r="C1000" s="5">
        <f t="shared" si="22"/>
        <v>929</v>
      </c>
      <c r="AH1000" s="114" t="e">
        <f>(AD1000+AE1000+AF1000+AG1000+#REF!)/5</f>
        <v>#REF!</v>
      </c>
      <c r="AL1000" s="168"/>
      <c r="AM1000" s="163"/>
      <c r="AN1000" s="164"/>
      <c r="AO1000" s="164"/>
      <c r="AP1000" s="163"/>
      <c r="AQ1000" s="165"/>
    </row>
    <row r="1001" spans="2:43">
      <c r="B1001" s="4" t="s">
        <v>688</v>
      </c>
      <c r="C1001" s="5">
        <f t="shared" si="22"/>
        <v>930</v>
      </c>
      <c r="AH1001" s="114" t="e">
        <f>(AD1001+AE1001+AF1001+AG1001+#REF!)/5</f>
        <v>#REF!</v>
      </c>
      <c r="AL1001" s="168"/>
      <c r="AM1001" s="163"/>
      <c r="AN1001" s="164"/>
      <c r="AO1001" s="164"/>
      <c r="AP1001" s="163"/>
      <c r="AQ1001" s="165"/>
    </row>
    <row r="1002" spans="2:43">
      <c r="B1002" s="4" t="s">
        <v>688</v>
      </c>
      <c r="C1002" s="5">
        <f t="shared" si="22"/>
        <v>931</v>
      </c>
      <c r="AH1002" s="114" t="e">
        <f>(AD1002+AE1002+AF1002+AG1002+#REF!)/5</f>
        <v>#REF!</v>
      </c>
      <c r="AL1002" s="168"/>
      <c r="AM1002" s="163"/>
      <c r="AN1002" s="164"/>
      <c r="AO1002" s="164"/>
      <c r="AP1002" s="163"/>
      <c r="AQ1002" s="165"/>
    </row>
    <row r="1003" spans="2:43">
      <c r="B1003" s="4" t="s">
        <v>688</v>
      </c>
      <c r="C1003" s="5">
        <f t="shared" si="22"/>
        <v>932</v>
      </c>
      <c r="AH1003" s="114" t="e">
        <f>(AD1003+AE1003+AF1003+AG1003+#REF!)/5</f>
        <v>#REF!</v>
      </c>
      <c r="AL1003" s="168"/>
      <c r="AM1003" s="163"/>
      <c r="AN1003" s="164"/>
      <c r="AO1003" s="164"/>
      <c r="AP1003" s="163"/>
      <c r="AQ1003" s="165"/>
    </row>
    <row r="1004" spans="2:43">
      <c r="B1004" s="4" t="s">
        <v>688</v>
      </c>
      <c r="C1004" s="5">
        <f t="shared" si="22"/>
        <v>933</v>
      </c>
      <c r="AH1004" s="114" t="e">
        <f>(AD1004+AE1004+AF1004+AG1004+#REF!)/5</f>
        <v>#REF!</v>
      </c>
      <c r="AL1004" s="168"/>
      <c r="AM1004" s="163"/>
      <c r="AN1004" s="164"/>
      <c r="AO1004" s="164"/>
      <c r="AP1004" s="163"/>
      <c r="AQ1004" s="165"/>
    </row>
    <row r="1005" spans="2:43">
      <c r="B1005" s="4" t="s">
        <v>688</v>
      </c>
      <c r="C1005" s="5">
        <f t="shared" si="22"/>
        <v>934</v>
      </c>
      <c r="AH1005" s="114" t="e">
        <f>(AD1005+AE1005+AF1005+AG1005+#REF!)/5</f>
        <v>#REF!</v>
      </c>
      <c r="AL1005" s="168"/>
      <c r="AM1005" s="163"/>
      <c r="AN1005" s="164"/>
      <c r="AO1005" s="164"/>
      <c r="AP1005" s="163"/>
      <c r="AQ1005" s="165"/>
    </row>
    <row r="1006" spans="2:43">
      <c r="B1006" s="4" t="s">
        <v>688</v>
      </c>
      <c r="C1006" s="5">
        <f t="shared" si="22"/>
        <v>935</v>
      </c>
      <c r="AH1006" s="114" t="e">
        <f>(AD1006+AE1006+AF1006+AG1006+#REF!)/5</f>
        <v>#REF!</v>
      </c>
      <c r="AL1006" s="168"/>
      <c r="AM1006" s="163"/>
      <c r="AN1006" s="164"/>
      <c r="AO1006" s="164"/>
      <c r="AP1006" s="163"/>
      <c r="AQ1006" s="165"/>
    </row>
    <row r="1007" spans="2:43">
      <c r="B1007" s="4" t="s">
        <v>688</v>
      </c>
      <c r="C1007" s="5">
        <f t="shared" si="22"/>
        <v>936</v>
      </c>
      <c r="AH1007" s="114" t="e">
        <f>(AD1007+AE1007+AF1007+AG1007+#REF!)/5</f>
        <v>#REF!</v>
      </c>
      <c r="AL1007" s="168"/>
      <c r="AM1007" s="163"/>
      <c r="AN1007" s="164"/>
      <c r="AO1007" s="164"/>
      <c r="AP1007" s="163"/>
      <c r="AQ1007" s="165"/>
    </row>
    <row r="1008" spans="2:43">
      <c r="B1008" s="4" t="s">
        <v>688</v>
      </c>
      <c r="C1008" s="5">
        <f t="shared" si="22"/>
        <v>937</v>
      </c>
      <c r="AH1008" s="114" t="e">
        <f>(AD1008+AE1008+AF1008+AG1008+#REF!)/5</f>
        <v>#REF!</v>
      </c>
      <c r="AL1008" s="168"/>
      <c r="AM1008" s="163"/>
      <c r="AN1008" s="164"/>
      <c r="AO1008" s="164"/>
      <c r="AP1008" s="163"/>
      <c r="AQ1008" s="165"/>
    </row>
    <row r="1009" spans="2:43">
      <c r="B1009" s="4" t="s">
        <v>688</v>
      </c>
      <c r="C1009" s="5">
        <f t="shared" si="22"/>
        <v>938</v>
      </c>
      <c r="AH1009" s="114" t="e">
        <f>(AD1009+AE1009+AF1009+AG1009+#REF!)/5</f>
        <v>#REF!</v>
      </c>
      <c r="AL1009" s="168"/>
      <c r="AM1009" s="163"/>
      <c r="AN1009" s="164"/>
      <c r="AO1009" s="164"/>
      <c r="AP1009" s="163"/>
      <c r="AQ1009" s="165"/>
    </row>
    <row r="1010" spans="2:43">
      <c r="B1010" s="4" t="s">
        <v>688</v>
      </c>
      <c r="C1010" s="5">
        <f t="shared" si="22"/>
        <v>939</v>
      </c>
      <c r="AH1010" s="114" t="e">
        <f>(AD1010+AE1010+AF1010+AG1010+#REF!)/5</f>
        <v>#REF!</v>
      </c>
      <c r="AL1010" s="168"/>
      <c r="AM1010" s="163"/>
      <c r="AN1010" s="164"/>
      <c r="AO1010" s="164"/>
      <c r="AP1010" s="163"/>
      <c r="AQ1010" s="165"/>
    </row>
    <row r="1011" spans="2:43">
      <c r="B1011" s="4" t="s">
        <v>688</v>
      </c>
      <c r="C1011" s="5">
        <f t="shared" si="22"/>
        <v>940</v>
      </c>
      <c r="AH1011" s="114" t="e">
        <f>(AD1011+AE1011+AF1011+AG1011+#REF!)/5</f>
        <v>#REF!</v>
      </c>
      <c r="AL1011" s="168"/>
      <c r="AM1011" s="163"/>
      <c r="AN1011" s="164"/>
      <c r="AO1011" s="164"/>
      <c r="AP1011" s="163"/>
      <c r="AQ1011" s="165"/>
    </row>
    <row r="1012" spans="2:43">
      <c r="B1012" s="4" t="s">
        <v>688</v>
      </c>
      <c r="C1012" s="5">
        <f t="shared" si="22"/>
        <v>941</v>
      </c>
      <c r="AH1012" s="114" t="e">
        <f>(AD1012+AE1012+AF1012+AG1012+#REF!)/5</f>
        <v>#REF!</v>
      </c>
      <c r="AL1012" s="168"/>
      <c r="AM1012" s="163"/>
      <c r="AN1012" s="164"/>
      <c r="AO1012" s="164"/>
      <c r="AP1012" s="163"/>
      <c r="AQ1012" s="165"/>
    </row>
    <row r="1013" spans="2:43">
      <c r="B1013" s="4" t="s">
        <v>688</v>
      </c>
      <c r="C1013" s="5">
        <f t="shared" si="22"/>
        <v>942</v>
      </c>
      <c r="AH1013" s="114" t="e">
        <f>(AD1013+AE1013+AF1013+AG1013+#REF!)/5</f>
        <v>#REF!</v>
      </c>
      <c r="AL1013" s="168"/>
      <c r="AM1013" s="163"/>
      <c r="AN1013" s="164"/>
      <c r="AO1013" s="164"/>
      <c r="AP1013" s="163"/>
      <c r="AQ1013" s="165"/>
    </row>
    <row r="1014" spans="2:43">
      <c r="B1014" s="4" t="s">
        <v>688</v>
      </c>
      <c r="C1014" s="5">
        <f t="shared" si="22"/>
        <v>943</v>
      </c>
      <c r="AH1014" s="114" t="e">
        <f>(AD1014+AE1014+AF1014+AG1014+#REF!)/5</f>
        <v>#REF!</v>
      </c>
      <c r="AL1014" s="168"/>
      <c r="AM1014" s="163"/>
      <c r="AN1014" s="164"/>
      <c r="AO1014" s="164"/>
      <c r="AP1014" s="163"/>
      <c r="AQ1014" s="165"/>
    </row>
    <row r="1015" spans="2:43">
      <c r="B1015" s="4" t="s">
        <v>688</v>
      </c>
      <c r="C1015" s="5">
        <f t="shared" si="22"/>
        <v>944</v>
      </c>
      <c r="AH1015" s="114" t="e">
        <f>(AD1015+AE1015+AF1015+AG1015+#REF!)/5</f>
        <v>#REF!</v>
      </c>
      <c r="AL1015" s="168"/>
      <c r="AM1015" s="163"/>
      <c r="AN1015" s="164"/>
      <c r="AO1015" s="164"/>
      <c r="AP1015" s="163"/>
      <c r="AQ1015" s="165"/>
    </row>
    <row r="1016" spans="2:43">
      <c r="B1016" s="4" t="s">
        <v>688</v>
      </c>
      <c r="C1016" s="5">
        <f t="shared" si="22"/>
        <v>945</v>
      </c>
      <c r="AH1016" s="114" t="e">
        <f>(AD1016+AE1016+AF1016+AG1016+#REF!)/5</f>
        <v>#REF!</v>
      </c>
      <c r="AL1016" s="168"/>
      <c r="AM1016" s="163"/>
      <c r="AN1016" s="164"/>
      <c r="AO1016" s="164"/>
      <c r="AP1016" s="163"/>
      <c r="AQ1016" s="165"/>
    </row>
    <row r="1017" spans="2:43">
      <c r="B1017" s="4" t="s">
        <v>688</v>
      </c>
      <c r="C1017" s="5">
        <f t="shared" si="22"/>
        <v>946</v>
      </c>
      <c r="AH1017" s="114" t="e">
        <f>(AD1017+AE1017+AF1017+AG1017+#REF!)/5</f>
        <v>#REF!</v>
      </c>
      <c r="AL1017" s="168"/>
      <c r="AM1017" s="163"/>
      <c r="AN1017" s="164"/>
      <c r="AO1017" s="164"/>
      <c r="AP1017" s="163"/>
      <c r="AQ1017" s="165"/>
    </row>
    <row r="1018" spans="2:43">
      <c r="B1018" s="4" t="s">
        <v>688</v>
      </c>
      <c r="C1018" s="5">
        <f t="shared" si="22"/>
        <v>947</v>
      </c>
      <c r="AH1018" s="114" t="e">
        <f>(AD1018+AE1018+AF1018+AG1018+#REF!)/5</f>
        <v>#REF!</v>
      </c>
      <c r="AL1018" s="168"/>
      <c r="AM1018" s="163"/>
      <c r="AN1018" s="164"/>
      <c r="AO1018" s="164"/>
      <c r="AP1018" s="163"/>
      <c r="AQ1018" s="165"/>
    </row>
    <row r="1019" spans="2:43">
      <c r="B1019" s="4" t="s">
        <v>688</v>
      </c>
      <c r="C1019" s="5">
        <f t="shared" si="22"/>
        <v>948</v>
      </c>
      <c r="AH1019" s="114" t="e">
        <f>(AD1019+AE1019+AF1019+AG1019+#REF!)/5</f>
        <v>#REF!</v>
      </c>
      <c r="AL1019" s="168"/>
      <c r="AM1019" s="163"/>
      <c r="AN1019" s="164"/>
      <c r="AO1019" s="164"/>
      <c r="AP1019" s="163"/>
      <c r="AQ1019" s="165"/>
    </row>
    <row r="1020" spans="2:43">
      <c r="B1020" s="4" t="s">
        <v>688</v>
      </c>
      <c r="C1020" s="5">
        <f t="shared" si="22"/>
        <v>949</v>
      </c>
      <c r="AH1020" s="114" t="e">
        <f>(AD1020+AE1020+AF1020+AG1020+#REF!)/5</f>
        <v>#REF!</v>
      </c>
      <c r="AL1020" s="168"/>
      <c r="AM1020" s="163"/>
      <c r="AN1020" s="164"/>
      <c r="AO1020" s="164"/>
      <c r="AP1020" s="163"/>
      <c r="AQ1020" s="165"/>
    </row>
    <row r="1021" spans="2:43">
      <c r="B1021" s="4" t="s">
        <v>688</v>
      </c>
      <c r="C1021" s="5">
        <f t="shared" si="22"/>
        <v>950</v>
      </c>
      <c r="AH1021" s="114" t="e">
        <f>(AD1021+AE1021+AF1021+AG1021+#REF!)/5</f>
        <v>#REF!</v>
      </c>
      <c r="AL1021" s="168"/>
      <c r="AM1021" s="163"/>
      <c r="AN1021" s="164"/>
      <c r="AO1021" s="164"/>
      <c r="AP1021" s="163"/>
      <c r="AQ1021" s="165"/>
    </row>
    <row r="1022" spans="2:43">
      <c r="B1022" s="4" t="s">
        <v>688</v>
      </c>
      <c r="C1022" s="5">
        <f t="shared" si="22"/>
        <v>951</v>
      </c>
      <c r="AH1022" s="114" t="e">
        <f>(AD1022+AE1022+AF1022+AG1022+#REF!)/5</f>
        <v>#REF!</v>
      </c>
      <c r="AL1022" s="168"/>
      <c r="AM1022" s="163"/>
      <c r="AN1022" s="164"/>
      <c r="AO1022" s="164"/>
      <c r="AP1022" s="163"/>
      <c r="AQ1022" s="165"/>
    </row>
    <row r="1023" spans="2:43">
      <c r="B1023" s="4" t="s">
        <v>688</v>
      </c>
      <c r="C1023" s="5">
        <f t="shared" si="22"/>
        <v>952</v>
      </c>
      <c r="AH1023" s="114" t="e">
        <f>(AD1023+AE1023+AF1023+AG1023+#REF!)/5</f>
        <v>#REF!</v>
      </c>
      <c r="AL1023" s="168"/>
      <c r="AM1023" s="163"/>
      <c r="AN1023" s="164"/>
      <c r="AO1023" s="164"/>
      <c r="AP1023" s="163"/>
      <c r="AQ1023" s="165"/>
    </row>
    <row r="1024" spans="2:43">
      <c r="B1024" s="4" t="s">
        <v>688</v>
      </c>
      <c r="C1024" s="5">
        <f t="shared" si="22"/>
        <v>953</v>
      </c>
      <c r="AH1024" s="114" t="e">
        <f>(AD1024+AE1024+AF1024+AG1024+#REF!)/5</f>
        <v>#REF!</v>
      </c>
      <c r="AL1024" s="168"/>
      <c r="AM1024" s="163"/>
      <c r="AN1024" s="164"/>
      <c r="AO1024" s="164"/>
      <c r="AP1024" s="163"/>
      <c r="AQ1024" s="165"/>
    </row>
    <row r="1025" spans="2:43">
      <c r="B1025" s="4" t="s">
        <v>688</v>
      </c>
      <c r="C1025" s="5">
        <f t="shared" si="22"/>
        <v>954</v>
      </c>
      <c r="AH1025" s="114" t="e">
        <f>(AD1025+AE1025+AF1025+AG1025+#REF!)/5</f>
        <v>#REF!</v>
      </c>
      <c r="AL1025" s="168"/>
      <c r="AM1025" s="163"/>
      <c r="AN1025" s="164"/>
      <c r="AO1025" s="164"/>
      <c r="AP1025" s="163"/>
      <c r="AQ1025" s="165"/>
    </row>
    <row r="1026" spans="2:43">
      <c r="B1026" s="4" t="s">
        <v>688</v>
      </c>
      <c r="C1026" s="5">
        <f t="shared" si="22"/>
        <v>955</v>
      </c>
      <c r="AH1026" s="114" t="e">
        <f>(AD1026+AE1026+AF1026+AG1026+#REF!)/5</f>
        <v>#REF!</v>
      </c>
      <c r="AL1026" s="168"/>
      <c r="AM1026" s="163"/>
      <c r="AN1026" s="164"/>
      <c r="AO1026" s="164"/>
      <c r="AP1026" s="163"/>
      <c r="AQ1026" s="165"/>
    </row>
    <row r="1027" spans="2:43">
      <c r="B1027" s="4" t="s">
        <v>688</v>
      </c>
      <c r="C1027" s="5">
        <f t="shared" si="22"/>
        <v>956</v>
      </c>
      <c r="AH1027" s="114" t="e">
        <f>(AD1027+AE1027+AF1027+AG1027+#REF!)/5</f>
        <v>#REF!</v>
      </c>
      <c r="AL1027" s="168"/>
      <c r="AM1027" s="163"/>
      <c r="AN1027" s="164"/>
      <c r="AO1027" s="164"/>
      <c r="AP1027" s="163"/>
      <c r="AQ1027" s="165"/>
    </row>
    <row r="1028" spans="2:43">
      <c r="B1028" s="4" t="s">
        <v>688</v>
      </c>
      <c r="C1028" s="5">
        <f t="shared" si="22"/>
        <v>957</v>
      </c>
      <c r="AH1028" s="114" t="e">
        <f>(AD1028+AE1028+AF1028+AG1028+#REF!)/5</f>
        <v>#REF!</v>
      </c>
      <c r="AL1028" s="168"/>
      <c r="AM1028" s="163"/>
      <c r="AN1028" s="164"/>
      <c r="AO1028" s="164"/>
      <c r="AP1028" s="163"/>
      <c r="AQ1028" s="165"/>
    </row>
    <row r="1029" spans="2:43">
      <c r="B1029" s="4" t="s">
        <v>688</v>
      </c>
      <c r="C1029" s="5">
        <f t="shared" si="22"/>
        <v>958</v>
      </c>
      <c r="AH1029" s="114" t="e">
        <f>(AD1029+AE1029+AF1029+AG1029+#REF!)/5</f>
        <v>#REF!</v>
      </c>
      <c r="AL1029" s="168"/>
      <c r="AM1029" s="163"/>
      <c r="AN1029" s="164"/>
      <c r="AO1029" s="164"/>
      <c r="AP1029" s="163"/>
      <c r="AQ1029" s="165"/>
    </row>
    <row r="1030" spans="2:43">
      <c r="B1030" s="4" t="s">
        <v>688</v>
      </c>
      <c r="C1030" s="5">
        <f t="shared" si="22"/>
        <v>959</v>
      </c>
      <c r="AH1030" s="114" t="e">
        <f>(AD1030+AE1030+AF1030+AG1030+#REF!)/5</f>
        <v>#REF!</v>
      </c>
      <c r="AL1030" s="168"/>
      <c r="AM1030" s="163"/>
      <c r="AN1030" s="164"/>
      <c r="AO1030" s="164"/>
      <c r="AP1030" s="163"/>
      <c r="AQ1030" s="165"/>
    </row>
    <row r="1031" spans="2:43">
      <c r="B1031" s="4" t="s">
        <v>688</v>
      </c>
      <c r="C1031" s="5">
        <f t="shared" si="22"/>
        <v>960</v>
      </c>
      <c r="AH1031" s="114" t="e">
        <f>(AD1031+AE1031+AF1031+AG1031+#REF!)/5</f>
        <v>#REF!</v>
      </c>
      <c r="AL1031" s="168"/>
      <c r="AM1031" s="163"/>
      <c r="AN1031" s="164"/>
      <c r="AO1031" s="164"/>
      <c r="AP1031" s="163"/>
      <c r="AQ1031" s="165"/>
    </row>
    <row r="1032" spans="2:43">
      <c r="B1032" s="4" t="s">
        <v>688</v>
      </c>
      <c r="C1032" s="5">
        <f t="shared" si="22"/>
        <v>961</v>
      </c>
      <c r="AH1032" s="114" t="e">
        <f>(AD1032+AE1032+AF1032+AG1032+#REF!)/5</f>
        <v>#REF!</v>
      </c>
      <c r="AL1032" s="168"/>
      <c r="AM1032" s="163"/>
      <c r="AN1032" s="164"/>
      <c r="AO1032" s="164"/>
      <c r="AP1032" s="163"/>
      <c r="AQ1032" s="165"/>
    </row>
    <row r="1033" spans="2:43">
      <c r="B1033" s="4" t="s">
        <v>688</v>
      </c>
      <c r="C1033" s="5">
        <f t="shared" si="22"/>
        <v>962</v>
      </c>
      <c r="AH1033" s="114" t="e">
        <f>(AD1033+AE1033+AF1033+AG1033+#REF!)/5</f>
        <v>#REF!</v>
      </c>
      <c r="AL1033" s="168"/>
      <c r="AM1033" s="163"/>
      <c r="AN1033" s="164"/>
      <c r="AO1033" s="164"/>
      <c r="AP1033" s="163"/>
      <c r="AQ1033" s="165"/>
    </row>
    <row r="1034" spans="2:43">
      <c r="B1034" s="4" t="s">
        <v>688</v>
      </c>
      <c r="C1034" s="5">
        <f t="shared" si="22"/>
        <v>963</v>
      </c>
      <c r="AH1034" s="114" t="e">
        <f>(AD1034+AE1034+AF1034+AG1034+#REF!)/5</f>
        <v>#REF!</v>
      </c>
      <c r="AL1034" s="168"/>
      <c r="AM1034" s="163"/>
      <c r="AN1034" s="164"/>
      <c r="AO1034" s="164"/>
      <c r="AP1034" s="163"/>
      <c r="AQ1034" s="165"/>
    </row>
    <row r="1035" spans="2:43">
      <c r="B1035" s="4" t="s">
        <v>688</v>
      </c>
      <c r="C1035" s="5">
        <f t="shared" si="22"/>
        <v>964</v>
      </c>
      <c r="AH1035" s="114" t="e">
        <f>(AD1035+AE1035+AF1035+AG1035+#REF!)/5</f>
        <v>#REF!</v>
      </c>
      <c r="AL1035" s="168"/>
      <c r="AM1035" s="163"/>
      <c r="AN1035" s="164"/>
      <c r="AO1035" s="164"/>
      <c r="AP1035" s="163"/>
      <c r="AQ1035" s="165"/>
    </row>
    <row r="1036" spans="2:43">
      <c r="B1036" s="4" t="s">
        <v>688</v>
      </c>
      <c r="C1036" s="5">
        <f t="shared" si="22"/>
        <v>965</v>
      </c>
      <c r="AH1036" s="114" t="e">
        <f>(AD1036+AE1036+AF1036+AG1036+#REF!)/5</f>
        <v>#REF!</v>
      </c>
      <c r="AL1036" s="168"/>
      <c r="AM1036" s="163"/>
      <c r="AN1036" s="164"/>
      <c r="AO1036" s="164"/>
      <c r="AP1036" s="163"/>
      <c r="AQ1036" s="165"/>
    </row>
    <row r="1037" spans="2:43">
      <c r="B1037" s="4" t="s">
        <v>688</v>
      </c>
      <c r="C1037" s="5">
        <f t="shared" si="22"/>
        <v>966</v>
      </c>
      <c r="AH1037" s="114" t="e">
        <f>(AD1037+AE1037+AF1037+AG1037+#REF!)/5</f>
        <v>#REF!</v>
      </c>
      <c r="AL1037" s="168"/>
      <c r="AM1037" s="163"/>
      <c r="AN1037" s="164"/>
      <c r="AO1037" s="164"/>
      <c r="AP1037" s="163"/>
      <c r="AQ1037" s="165"/>
    </row>
    <row r="1038" spans="2:43">
      <c r="B1038" s="4" t="s">
        <v>688</v>
      </c>
      <c r="C1038" s="5">
        <f t="shared" si="22"/>
        <v>967</v>
      </c>
      <c r="AH1038" s="114" t="e">
        <f>(AD1038+AE1038+AF1038+AG1038+#REF!)/5</f>
        <v>#REF!</v>
      </c>
      <c r="AL1038" s="168"/>
      <c r="AM1038" s="163"/>
      <c r="AN1038" s="164"/>
      <c r="AO1038" s="164"/>
      <c r="AP1038" s="163"/>
      <c r="AQ1038" s="165"/>
    </row>
    <row r="1039" spans="2:43">
      <c r="B1039" s="4" t="s">
        <v>688</v>
      </c>
      <c r="C1039" s="5">
        <f t="shared" si="22"/>
        <v>968</v>
      </c>
      <c r="AH1039" s="114" t="e">
        <f>(AD1039+AE1039+AF1039+AG1039+#REF!)/5</f>
        <v>#REF!</v>
      </c>
      <c r="AL1039" s="168"/>
      <c r="AM1039" s="163"/>
      <c r="AN1039" s="164"/>
      <c r="AO1039" s="164"/>
      <c r="AP1039" s="163"/>
      <c r="AQ1039" s="165"/>
    </row>
    <row r="1040" spans="2:43">
      <c r="B1040" s="4" t="s">
        <v>688</v>
      </c>
      <c r="C1040" s="5">
        <f t="shared" si="22"/>
        <v>969</v>
      </c>
      <c r="AH1040" s="114" t="e">
        <f>(AD1040+AE1040+AF1040+AG1040+#REF!)/5</f>
        <v>#REF!</v>
      </c>
      <c r="AL1040" s="168"/>
      <c r="AM1040" s="163"/>
      <c r="AN1040" s="164"/>
      <c r="AO1040" s="164"/>
      <c r="AP1040" s="163"/>
      <c r="AQ1040" s="165"/>
    </row>
    <row r="1041" spans="2:43">
      <c r="B1041" s="4" t="s">
        <v>688</v>
      </c>
      <c r="C1041" s="5">
        <f t="shared" si="22"/>
        <v>970</v>
      </c>
      <c r="AH1041" s="114" t="e">
        <f>(AD1041+AE1041+AF1041+AG1041+#REF!)/5</f>
        <v>#REF!</v>
      </c>
      <c r="AL1041" s="168"/>
      <c r="AM1041" s="163"/>
      <c r="AN1041" s="164"/>
      <c r="AO1041" s="164"/>
      <c r="AP1041" s="163"/>
      <c r="AQ1041" s="165"/>
    </row>
    <row r="1042" spans="2:43">
      <c r="B1042" s="4" t="s">
        <v>688</v>
      </c>
      <c r="C1042" s="5">
        <f t="shared" si="22"/>
        <v>971</v>
      </c>
      <c r="AH1042" s="114" t="e">
        <f>(AD1042+AE1042+AF1042+AG1042+#REF!)/5</f>
        <v>#REF!</v>
      </c>
      <c r="AL1042" s="168"/>
      <c r="AM1042" s="163"/>
      <c r="AN1042" s="164"/>
      <c r="AO1042" s="164"/>
      <c r="AP1042" s="163"/>
      <c r="AQ1042" s="165"/>
    </row>
    <row r="1043" spans="2:43">
      <c r="B1043" s="4" t="s">
        <v>688</v>
      </c>
      <c r="C1043" s="5">
        <f t="shared" ref="C1043:C1106" si="23">C1042+1</f>
        <v>972</v>
      </c>
      <c r="AH1043" s="114" t="e">
        <f>(AD1043+AE1043+AF1043+AG1043+#REF!)/5</f>
        <v>#REF!</v>
      </c>
      <c r="AL1043" s="168"/>
      <c r="AM1043" s="163"/>
      <c r="AN1043" s="164"/>
      <c r="AO1043" s="164"/>
      <c r="AP1043" s="163"/>
      <c r="AQ1043" s="165"/>
    </row>
    <row r="1044" spans="2:43">
      <c r="B1044" s="4" t="s">
        <v>688</v>
      </c>
      <c r="C1044" s="5">
        <f t="shared" si="23"/>
        <v>973</v>
      </c>
      <c r="AH1044" s="114" t="e">
        <f>(AD1044+AE1044+AF1044+AG1044+#REF!)/5</f>
        <v>#REF!</v>
      </c>
      <c r="AL1044" s="168"/>
      <c r="AM1044" s="163"/>
      <c r="AN1044" s="164"/>
      <c r="AO1044" s="164"/>
      <c r="AP1044" s="163"/>
      <c r="AQ1044" s="165"/>
    </row>
    <row r="1045" spans="2:43">
      <c r="B1045" s="4" t="s">
        <v>688</v>
      </c>
      <c r="C1045" s="5">
        <f t="shared" si="23"/>
        <v>974</v>
      </c>
      <c r="AH1045" s="114" t="e">
        <f>(AD1045+AE1045+AF1045+AG1045+#REF!)/5</f>
        <v>#REF!</v>
      </c>
      <c r="AL1045" s="168"/>
      <c r="AM1045" s="163"/>
      <c r="AN1045" s="164"/>
      <c r="AO1045" s="164"/>
      <c r="AP1045" s="163"/>
      <c r="AQ1045" s="165"/>
    </row>
    <row r="1046" spans="2:43">
      <c r="B1046" s="4" t="s">
        <v>688</v>
      </c>
      <c r="C1046" s="5">
        <f t="shared" si="23"/>
        <v>975</v>
      </c>
      <c r="AH1046" s="114" t="e">
        <f>(AD1046+AE1046+AF1046+AG1046+#REF!)/5</f>
        <v>#REF!</v>
      </c>
      <c r="AL1046" s="168"/>
      <c r="AM1046" s="163"/>
      <c r="AN1046" s="164"/>
      <c r="AO1046" s="164"/>
      <c r="AP1046" s="163"/>
      <c r="AQ1046" s="165"/>
    </row>
    <row r="1047" spans="2:43">
      <c r="B1047" s="4" t="s">
        <v>688</v>
      </c>
      <c r="C1047" s="5">
        <f t="shared" si="23"/>
        <v>976</v>
      </c>
      <c r="AH1047" s="114" t="e">
        <f>(AD1047+AE1047+AF1047+AG1047+#REF!)/5</f>
        <v>#REF!</v>
      </c>
      <c r="AL1047" s="168"/>
      <c r="AM1047" s="163"/>
      <c r="AN1047" s="164"/>
      <c r="AO1047" s="164"/>
      <c r="AP1047" s="163"/>
      <c r="AQ1047" s="165"/>
    </row>
    <row r="1048" spans="2:43">
      <c r="B1048" s="4" t="s">
        <v>688</v>
      </c>
      <c r="C1048" s="5">
        <f t="shared" si="23"/>
        <v>977</v>
      </c>
      <c r="AH1048" s="114" t="e">
        <f>(AD1048+AE1048+AF1048+AG1048+#REF!)/5</f>
        <v>#REF!</v>
      </c>
      <c r="AL1048" s="168"/>
      <c r="AM1048" s="163"/>
      <c r="AN1048" s="164"/>
      <c r="AO1048" s="164"/>
      <c r="AP1048" s="163"/>
      <c r="AQ1048" s="165"/>
    </row>
    <row r="1049" spans="2:43">
      <c r="B1049" s="4" t="s">
        <v>688</v>
      </c>
      <c r="C1049" s="5">
        <f t="shared" si="23"/>
        <v>978</v>
      </c>
      <c r="AH1049" s="114" t="e">
        <f>(AD1049+AE1049+AF1049+AG1049+#REF!)/5</f>
        <v>#REF!</v>
      </c>
      <c r="AL1049" s="168"/>
      <c r="AM1049" s="163"/>
      <c r="AN1049" s="164"/>
      <c r="AO1049" s="164"/>
      <c r="AP1049" s="163"/>
      <c r="AQ1049" s="165"/>
    </row>
    <row r="1050" spans="2:43">
      <c r="B1050" s="4" t="s">
        <v>688</v>
      </c>
      <c r="C1050" s="5">
        <f t="shared" si="23"/>
        <v>979</v>
      </c>
      <c r="AH1050" s="114" t="e">
        <f>(AD1050+AE1050+AF1050+AG1050+#REF!)/5</f>
        <v>#REF!</v>
      </c>
      <c r="AL1050" s="168"/>
      <c r="AM1050" s="163"/>
      <c r="AN1050" s="164"/>
      <c r="AO1050" s="164"/>
      <c r="AP1050" s="163"/>
      <c r="AQ1050" s="165"/>
    </row>
    <row r="1051" spans="2:43">
      <c r="B1051" s="4" t="s">
        <v>688</v>
      </c>
      <c r="C1051" s="5">
        <f t="shared" si="23"/>
        <v>980</v>
      </c>
      <c r="AH1051" s="114" t="e">
        <f>(AD1051+AE1051+AF1051+AG1051+#REF!)/5</f>
        <v>#REF!</v>
      </c>
      <c r="AL1051" s="168"/>
      <c r="AM1051" s="163"/>
      <c r="AN1051" s="164"/>
      <c r="AO1051" s="164"/>
      <c r="AP1051" s="163"/>
      <c r="AQ1051" s="165"/>
    </row>
    <row r="1052" spans="2:43">
      <c r="B1052" s="4" t="s">
        <v>688</v>
      </c>
      <c r="C1052" s="5">
        <f t="shared" si="23"/>
        <v>981</v>
      </c>
      <c r="AH1052" s="114" t="e">
        <f>(AD1052+AE1052+AF1052+AG1052+#REF!)/5</f>
        <v>#REF!</v>
      </c>
      <c r="AL1052" s="168"/>
      <c r="AM1052" s="163"/>
      <c r="AN1052" s="164"/>
      <c r="AO1052" s="164"/>
      <c r="AP1052" s="163"/>
      <c r="AQ1052" s="165"/>
    </row>
    <row r="1053" spans="2:43">
      <c r="B1053" s="4" t="s">
        <v>688</v>
      </c>
      <c r="C1053" s="5">
        <f t="shared" si="23"/>
        <v>982</v>
      </c>
      <c r="AH1053" s="114" t="e">
        <f>(AD1053+AE1053+AF1053+AG1053+#REF!)/5</f>
        <v>#REF!</v>
      </c>
      <c r="AL1053" s="168"/>
      <c r="AM1053" s="163"/>
      <c r="AN1053" s="164"/>
      <c r="AO1053" s="164"/>
      <c r="AP1053" s="163"/>
      <c r="AQ1053" s="165"/>
    </row>
    <row r="1054" spans="2:43">
      <c r="B1054" s="4" t="s">
        <v>688</v>
      </c>
      <c r="C1054" s="5">
        <f t="shared" si="23"/>
        <v>983</v>
      </c>
      <c r="AH1054" s="114" t="e">
        <f>(AD1054+AE1054+AF1054+AG1054+#REF!)/5</f>
        <v>#REF!</v>
      </c>
      <c r="AL1054" s="168"/>
      <c r="AM1054" s="163"/>
      <c r="AN1054" s="164"/>
      <c r="AO1054" s="164"/>
      <c r="AP1054" s="163"/>
      <c r="AQ1054" s="165"/>
    </row>
    <row r="1055" spans="2:43">
      <c r="B1055" s="4" t="s">
        <v>688</v>
      </c>
      <c r="C1055" s="5">
        <f t="shared" si="23"/>
        <v>984</v>
      </c>
      <c r="AH1055" s="114" t="e">
        <f>(AD1055+AE1055+AF1055+AG1055+#REF!)/5</f>
        <v>#REF!</v>
      </c>
      <c r="AL1055" s="168"/>
      <c r="AM1055" s="163"/>
      <c r="AN1055" s="164"/>
      <c r="AO1055" s="164"/>
      <c r="AP1055" s="163"/>
      <c r="AQ1055" s="165"/>
    </row>
    <row r="1056" spans="2:43">
      <c r="B1056" s="4" t="s">
        <v>688</v>
      </c>
      <c r="C1056" s="5">
        <f t="shared" si="23"/>
        <v>985</v>
      </c>
      <c r="AH1056" s="114" t="e">
        <f>(AD1056+AE1056+AF1056+AG1056+#REF!)/5</f>
        <v>#REF!</v>
      </c>
      <c r="AL1056" s="168"/>
      <c r="AM1056" s="163"/>
      <c r="AN1056" s="164"/>
      <c r="AO1056" s="164"/>
      <c r="AP1056" s="163"/>
      <c r="AQ1056" s="165"/>
    </row>
    <row r="1057" spans="2:43">
      <c r="B1057" s="4" t="s">
        <v>688</v>
      </c>
      <c r="C1057" s="5">
        <f t="shared" si="23"/>
        <v>986</v>
      </c>
      <c r="AH1057" s="114" t="e">
        <f>(AD1057+AE1057+AF1057+AG1057+#REF!)/5</f>
        <v>#REF!</v>
      </c>
      <c r="AL1057" s="168"/>
      <c r="AM1057" s="163"/>
      <c r="AN1057" s="164"/>
      <c r="AO1057" s="164"/>
      <c r="AP1057" s="163"/>
      <c r="AQ1057" s="165"/>
    </row>
    <row r="1058" spans="2:43">
      <c r="B1058" s="4" t="s">
        <v>688</v>
      </c>
      <c r="C1058" s="5">
        <f t="shared" si="23"/>
        <v>987</v>
      </c>
      <c r="AH1058" s="114" t="e">
        <f>(AD1058+AE1058+AF1058+AG1058+#REF!)/5</f>
        <v>#REF!</v>
      </c>
      <c r="AL1058" s="168"/>
      <c r="AM1058" s="163"/>
      <c r="AN1058" s="164"/>
      <c r="AO1058" s="164"/>
      <c r="AP1058" s="163"/>
      <c r="AQ1058" s="165"/>
    </row>
    <row r="1059" spans="2:43">
      <c r="B1059" s="4" t="s">
        <v>688</v>
      </c>
      <c r="C1059" s="5">
        <f t="shared" si="23"/>
        <v>988</v>
      </c>
      <c r="AH1059" s="114" t="e">
        <f>(AD1059+AE1059+AF1059+AG1059+#REF!)/5</f>
        <v>#REF!</v>
      </c>
      <c r="AL1059" s="168"/>
      <c r="AM1059" s="163"/>
      <c r="AN1059" s="164"/>
      <c r="AO1059" s="164"/>
      <c r="AP1059" s="163"/>
      <c r="AQ1059" s="165"/>
    </row>
    <row r="1060" spans="2:43">
      <c r="B1060" s="4" t="s">
        <v>688</v>
      </c>
      <c r="C1060" s="5">
        <f t="shared" si="23"/>
        <v>989</v>
      </c>
      <c r="AH1060" s="114" t="e">
        <f>(AD1060+AE1060+AF1060+AG1060+#REF!)/5</f>
        <v>#REF!</v>
      </c>
      <c r="AL1060" s="168"/>
      <c r="AM1060" s="163"/>
      <c r="AN1060" s="164"/>
      <c r="AO1060" s="164"/>
      <c r="AP1060" s="163"/>
      <c r="AQ1060" s="165"/>
    </row>
    <row r="1061" spans="2:43">
      <c r="B1061" s="4" t="s">
        <v>688</v>
      </c>
      <c r="C1061" s="5">
        <f t="shared" si="23"/>
        <v>990</v>
      </c>
      <c r="AH1061" s="114" t="e">
        <f>(AD1061+AE1061+AF1061+AG1061+#REF!)/5</f>
        <v>#REF!</v>
      </c>
      <c r="AL1061" s="168"/>
      <c r="AM1061" s="163"/>
      <c r="AN1061" s="164"/>
      <c r="AO1061" s="164"/>
      <c r="AP1061" s="163"/>
      <c r="AQ1061" s="165"/>
    </row>
    <row r="1062" spans="2:43">
      <c r="B1062" s="4" t="s">
        <v>688</v>
      </c>
      <c r="C1062" s="5">
        <f t="shared" si="23"/>
        <v>991</v>
      </c>
      <c r="AH1062" s="114" t="e">
        <f>(AD1062+AE1062+AF1062+AG1062+#REF!)/5</f>
        <v>#REF!</v>
      </c>
      <c r="AL1062" s="168"/>
      <c r="AM1062" s="163"/>
      <c r="AN1062" s="164"/>
      <c r="AO1062" s="164"/>
      <c r="AP1062" s="163"/>
      <c r="AQ1062" s="165"/>
    </row>
    <row r="1063" spans="2:43">
      <c r="B1063" s="4" t="s">
        <v>688</v>
      </c>
      <c r="C1063" s="5">
        <f t="shared" si="23"/>
        <v>992</v>
      </c>
      <c r="AH1063" s="114" t="e">
        <f>(AD1063+AE1063+AF1063+AG1063+#REF!)/5</f>
        <v>#REF!</v>
      </c>
      <c r="AL1063" s="168"/>
      <c r="AM1063" s="163"/>
      <c r="AN1063" s="164"/>
      <c r="AO1063" s="164"/>
      <c r="AP1063" s="163"/>
      <c r="AQ1063" s="165"/>
    </row>
    <row r="1064" spans="2:43">
      <c r="B1064" s="4" t="s">
        <v>688</v>
      </c>
      <c r="C1064" s="5">
        <f t="shared" si="23"/>
        <v>993</v>
      </c>
      <c r="AH1064" s="114" t="e">
        <f>(AD1064+AE1064+AF1064+AG1064+#REF!)/5</f>
        <v>#REF!</v>
      </c>
      <c r="AL1064" s="168"/>
      <c r="AM1064" s="163"/>
      <c r="AN1064" s="164"/>
      <c r="AO1064" s="164"/>
      <c r="AP1064" s="163"/>
      <c r="AQ1064" s="165"/>
    </row>
    <row r="1065" spans="2:43">
      <c r="B1065" s="4" t="s">
        <v>688</v>
      </c>
      <c r="C1065" s="5">
        <f t="shared" si="23"/>
        <v>994</v>
      </c>
      <c r="AH1065" s="114" t="e">
        <f>(AD1065+AE1065+AF1065+AG1065+#REF!)/5</f>
        <v>#REF!</v>
      </c>
      <c r="AL1065" s="168"/>
      <c r="AM1065" s="163"/>
      <c r="AN1065" s="164"/>
      <c r="AO1065" s="164"/>
      <c r="AP1065" s="163"/>
      <c r="AQ1065" s="165"/>
    </row>
    <row r="1066" spans="2:43">
      <c r="B1066" s="4" t="s">
        <v>688</v>
      </c>
      <c r="C1066" s="5">
        <f t="shared" si="23"/>
        <v>995</v>
      </c>
      <c r="AH1066" s="114" t="e">
        <f>(AD1066+AE1066+AF1066+AG1066+#REF!)/5</f>
        <v>#REF!</v>
      </c>
      <c r="AL1066" s="168"/>
      <c r="AM1066" s="163"/>
      <c r="AN1066" s="164"/>
      <c r="AO1066" s="164"/>
      <c r="AP1066" s="163"/>
      <c r="AQ1066" s="165"/>
    </row>
    <row r="1067" spans="2:43">
      <c r="B1067" s="4" t="s">
        <v>688</v>
      </c>
      <c r="C1067" s="5">
        <f t="shared" si="23"/>
        <v>996</v>
      </c>
      <c r="AH1067" s="114" t="e">
        <f>(AD1067+AE1067+AF1067+AG1067+#REF!)/5</f>
        <v>#REF!</v>
      </c>
      <c r="AL1067" s="168"/>
      <c r="AM1067" s="163"/>
      <c r="AN1067" s="164"/>
      <c r="AO1067" s="164"/>
      <c r="AP1067" s="163"/>
      <c r="AQ1067" s="165"/>
    </row>
    <row r="1068" spans="2:43">
      <c r="B1068" s="4" t="s">
        <v>688</v>
      </c>
      <c r="C1068" s="5">
        <f t="shared" si="23"/>
        <v>997</v>
      </c>
      <c r="AH1068" s="114" t="e">
        <f>(AD1068+AE1068+AF1068+AG1068+#REF!)/5</f>
        <v>#REF!</v>
      </c>
      <c r="AL1068" s="168"/>
      <c r="AM1068" s="163"/>
      <c r="AN1068" s="164"/>
      <c r="AO1068" s="164"/>
      <c r="AP1068" s="163"/>
      <c r="AQ1068" s="165"/>
    </row>
    <row r="1069" spans="2:43">
      <c r="B1069" s="4" t="s">
        <v>688</v>
      </c>
      <c r="C1069" s="5">
        <f t="shared" si="23"/>
        <v>998</v>
      </c>
      <c r="AH1069" s="114" t="e">
        <f>(AD1069+AE1069+AF1069+AG1069+#REF!)/5</f>
        <v>#REF!</v>
      </c>
      <c r="AL1069" s="168"/>
      <c r="AM1069" s="163"/>
      <c r="AN1069" s="164"/>
      <c r="AO1069" s="164"/>
      <c r="AP1069" s="163"/>
      <c r="AQ1069" s="165"/>
    </row>
    <row r="1070" spans="2:43">
      <c r="B1070" s="4" t="s">
        <v>688</v>
      </c>
      <c r="C1070" s="5">
        <f t="shared" si="23"/>
        <v>999</v>
      </c>
      <c r="AH1070" s="114" t="e">
        <f>(AD1070+AE1070+AF1070+AG1070+#REF!)/5</f>
        <v>#REF!</v>
      </c>
      <c r="AL1070" s="168"/>
      <c r="AM1070" s="163"/>
      <c r="AN1070" s="164"/>
      <c r="AO1070" s="164"/>
      <c r="AP1070" s="163"/>
      <c r="AQ1070" s="165"/>
    </row>
    <row r="1071" spans="2:43">
      <c r="B1071" s="4" t="s">
        <v>688</v>
      </c>
      <c r="C1071" s="5">
        <f t="shared" si="23"/>
        <v>1000</v>
      </c>
      <c r="AH1071" s="114" t="e">
        <f>(AD1071+AE1071+AF1071+AG1071+#REF!)/5</f>
        <v>#REF!</v>
      </c>
      <c r="AL1071" s="168"/>
      <c r="AM1071" s="163"/>
      <c r="AN1071" s="164"/>
      <c r="AO1071" s="164"/>
      <c r="AP1071" s="163"/>
      <c r="AQ1071" s="165"/>
    </row>
    <row r="1072" spans="2:43">
      <c r="B1072" s="4" t="s">
        <v>688</v>
      </c>
      <c r="C1072" s="5">
        <f t="shared" si="23"/>
        <v>1001</v>
      </c>
      <c r="AH1072" s="114" t="e">
        <f>(AD1072+AE1072+AF1072+AG1072+#REF!)/5</f>
        <v>#REF!</v>
      </c>
      <c r="AL1072" s="168"/>
      <c r="AM1072" s="163"/>
      <c r="AN1072" s="164"/>
      <c r="AO1072" s="164"/>
      <c r="AP1072" s="163"/>
      <c r="AQ1072" s="165"/>
    </row>
    <row r="1073" spans="2:43">
      <c r="B1073" s="4" t="s">
        <v>688</v>
      </c>
      <c r="C1073" s="5">
        <f t="shared" si="23"/>
        <v>1002</v>
      </c>
      <c r="AH1073" s="114" t="e">
        <f>(AD1073+AE1073+AF1073+AG1073+#REF!)/5</f>
        <v>#REF!</v>
      </c>
      <c r="AL1073" s="168"/>
      <c r="AM1073" s="163"/>
      <c r="AN1073" s="164"/>
      <c r="AO1073" s="164"/>
      <c r="AP1073" s="163"/>
      <c r="AQ1073" s="165"/>
    </row>
    <row r="1074" spans="2:43">
      <c r="B1074" s="4" t="s">
        <v>688</v>
      </c>
      <c r="C1074" s="5">
        <f t="shared" si="23"/>
        <v>1003</v>
      </c>
      <c r="AH1074" s="114" t="e">
        <f>(AD1074+AE1074+AF1074+AG1074+#REF!)/5</f>
        <v>#REF!</v>
      </c>
      <c r="AL1074" s="168"/>
      <c r="AM1074" s="163"/>
      <c r="AN1074" s="164"/>
      <c r="AO1074" s="164"/>
      <c r="AP1074" s="163"/>
      <c r="AQ1074" s="165"/>
    </row>
    <row r="1075" spans="2:43">
      <c r="B1075" s="4" t="s">
        <v>688</v>
      </c>
      <c r="C1075" s="5">
        <f t="shared" si="23"/>
        <v>1004</v>
      </c>
      <c r="AH1075" s="114" t="e">
        <f>(AD1075+AE1075+AF1075+AG1075+#REF!)/5</f>
        <v>#REF!</v>
      </c>
      <c r="AL1075" s="168"/>
      <c r="AM1075" s="163"/>
      <c r="AN1075" s="164"/>
      <c r="AO1075" s="164"/>
      <c r="AP1075" s="163"/>
      <c r="AQ1075" s="165"/>
    </row>
    <row r="1076" spans="2:43">
      <c r="B1076" s="4" t="s">
        <v>688</v>
      </c>
      <c r="C1076" s="5">
        <f t="shared" si="23"/>
        <v>1005</v>
      </c>
      <c r="AH1076" s="114" t="e">
        <f>(AD1076+AE1076+AF1076+AG1076+#REF!)/5</f>
        <v>#REF!</v>
      </c>
      <c r="AL1076" s="168"/>
      <c r="AM1076" s="163"/>
      <c r="AN1076" s="164"/>
      <c r="AO1076" s="164"/>
      <c r="AP1076" s="163"/>
      <c r="AQ1076" s="165"/>
    </row>
    <row r="1077" spans="2:43">
      <c r="B1077" s="4" t="s">
        <v>688</v>
      </c>
      <c r="C1077" s="5">
        <f t="shared" si="23"/>
        <v>1006</v>
      </c>
      <c r="AH1077" s="114" t="e">
        <f>(AD1077+AE1077+AF1077+AG1077+#REF!)/5</f>
        <v>#REF!</v>
      </c>
      <c r="AL1077" s="168"/>
      <c r="AM1077" s="163"/>
      <c r="AN1077" s="164"/>
      <c r="AO1077" s="164"/>
      <c r="AP1077" s="163"/>
      <c r="AQ1077" s="165"/>
    </row>
    <row r="1078" spans="2:43">
      <c r="B1078" s="4" t="s">
        <v>688</v>
      </c>
      <c r="C1078" s="5">
        <f t="shared" si="23"/>
        <v>1007</v>
      </c>
      <c r="AH1078" s="114" t="e">
        <f>(AD1078+AE1078+AF1078+AG1078+#REF!)/5</f>
        <v>#REF!</v>
      </c>
      <c r="AL1078" s="168"/>
      <c r="AM1078" s="163"/>
      <c r="AN1078" s="164"/>
      <c r="AO1078" s="164"/>
      <c r="AP1078" s="163"/>
      <c r="AQ1078" s="165"/>
    </row>
    <row r="1079" spans="2:43">
      <c r="B1079" s="4" t="s">
        <v>688</v>
      </c>
      <c r="C1079" s="5">
        <f t="shared" si="23"/>
        <v>1008</v>
      </c>
      <c r="AH1079" s="114" t="e">
        <f>(AD1079+AE1079+AF1079+AG1079+#REF!)/5</f>
        <v>#REF!</v>
      </c>
      <c r="AL1079" s="168"/>
      <c r="AM1079" s="163"/>
      <c r="AN1079" s="164"/>
      <c r="AO1079" s="164"/>
      <c r="AP1079" s="163"/>
      <c r="AQ1079" s="165"/>
    </row>
    <row r="1080" spans="2:43">
      <c r="B1080" s="4" t="s">
        <v>688</v>
      </c>
      <c r="C1080" s="5">
        <f t="shared" si="23"/>
        <v>1009</v>
      </c>
      <c r="AH1080" s="114" t="e">
        <f>(AD1080+AE1080+AF1080+AG1080+#REF!)/5</f>
        <v>#REF!</v>
      </c>
      <c r="AL1080" s="168"/>
      <c r="AM1080" s="163"/>
      <c r="AN1080" s="164"/>
      <c r="AO1080" s="164"/>
      <c r="AP1080" s="163"/>
      <c r="AQ1080" s="165"/>
    </row>
    <row r="1081" spans="2:43">
      <c r="B1081" s="4" t="s">
        <v>688</v>
      </c>
      <c r="C1081" s="5">
        <f t="shared" si="23"/>
        <v>1010</v>
      </c>
      <c r="AH1081" s="114" t="e">
        <f>(AD1081+AE1081+AF1081+AG1081+#REF!)/5</f>
        <v>#REF!</v>
      </c>
      <c r="AL1081" s="168"/>
      <c r="AM1081" s="163"/>
      <c r="AN1081" s="164"/>
      <c r="AO1081" s="164"/>
      <c r="AP1081" s="163"/>
      <c r="AQ1081" s="165"/>
    </row>
    <row r="1082" spans="2:43">
      <c r="B1082" s="4" t="s">
        <v>688</v>
      </c>
      <c r="C1082" s="5">
        <f t="shared" si="23"/>
        <v>1011</v>
      </c>
      <c r="AH1082" s="114" t="e">
        <f>(AD1082+AE1082+AF1082+AG1082+#REF!)/5</f>
        <v>#REF!</v>
      </c>
      <c r="AL1082" s="168"/>
      <c r="AM1082" s="163"/>
      <c r="AN1082" s="164"/>
      <c r="AO1082" s="164"/>
      <c r="AP1082" s="163"/>
      <c r="AQ1082" s="165"/>
    </row>
    <row r="1083" spans="2:43">
      <c r="B1083" s="4" t="s">
        <v>688</v>
      </c>
      <c r="C1083" s="5">
        <f t="shared" si="23"/>
        <v>1012</v>
      </c>
      <c r="AH1083" s="114" t="e">
        <f>(AD1083+AE1083+AF1083+AG1083+#REF!)/5</f>
        <v>#REF!</v>
      </c>
      <c r="AL1083" s="168"/>
      <c r="AM1083" s="163"/>
      <c r="AN1083" s="164"/>
      <c r="AO1083" s="164"/>
      <c r="AP1083" s="163"/>
      <c r="AQ1083" s="165"/>
    </row>
    <row r="1084" spans="2:43">
      <c r="B1084" s="4" t="s">
        <v>688</v>
      </c>
      <c r="C1084" s="5">
        <f t="shared" si="23"/>
        <v>1013</v>
      </c>
      <c r="AH1084" s="114" t="e">
        <f>(AD1084+AE1084+AF1084+AG1084+#REF!)/5</f>
        <v>#REF!</v>
      </c>
      <c r="AL1084" s="168"/>
      <c r="AM1084" s="163"/>
      <c r="AN1084" s="164"/>
      <c r="AO1084" s="164"/>
      <c r="AP1084" s="163"/>
      <c r="AQ1084" s="165"/>
    </row>
    <row r="1085" spans="2:43">
      <c r="B1085" s="4" t="s">
        <v>688</v>
      </c>
      <c r="C1085" s="5">
        <f t="shared" si="23"/>
        <v>1014</v>
      </c>
      <c r="AH1085" s="114" t="e">
        <f>(AD1085+AE1085+AF1085+AG1085+#REF!)/5</f>
        <v>#REF!</v>
      </c>
      <c r="AL1085" s="168"/>
      <c r="AM1085" s="163"/>
      <c r="AN1085" s="164"/>
      <c r="AO1085" s="164"/>
      <c r="AP1085" s="163"/>
      <c r="AQ1085" s="165"/>
    </row>
    <row r="1086" spans="2:43">
      <c r="B1086" s="4" t="s">
        <v>688</v>
      </c>
      <c r="C1086" s="5">
        <f t="shared" si="23"/>
        <v>1015</v>
      </c>
      <c r="AH1086" s="114" t="e">
        <f>(AD1086+AE1086+AF1086+AG1086+#REF!)/5</f>
        <v>#REF!</v>
      </c>
      <c r="AL1086" s="168"/>
      <c r="AM1086" s="163"/>
      <c r="AN1086" s="164"/>
      <c r="AO1086" s="164"/>
      <c r="AP1086" s="163"/>
      <c r="AQ1086" s="165"/>
    </row>
    <row r="1087" spans="2:43">
      <c r="B1087" s="4" t="s">
        <v>688</v>
      </c>
      <c r="C1087" s="5">
        <f t="shared" si="23"/>
        <v>1016</v>
      </c>
      <c r="AH1087" s="114" t="e">
        <f>(AD1087+AE1087+AF1087+AG1087+#REF!)/5</f>
        <v>#REF!</v>
      </c>
      <c r="AL1087" s="168"/>
      <c r="AM1087" s="163"/>
      <c r="AN1087" s="164"/>
      <c r="AO1087" s="164"/>
      <c r="AP1087" s="163"/>
      <c r="AQ1087" s="165"/>
    </row>
    <row r="1088" spans="2:43">
      <c r="B1088" s="4" t="s">
        <v>688</v>
      </c>
      <c r="C1088" s="5">
        <f t="shared" si="23"/>
        <v>1017</v>
      </c>
      <c r="AH1088" s="114" t="e">
        <f>(AD1088+AE1088+AF1088+AG1088+#REF!)/5</f>
        <v>#REF!</v>
      </c>
      <c r="AL1088" s="168"/>
      <c r="AM1088" s="163"/>
      <c r="AN1088" s="164"/>
      <c r="AO1088" s="164"/>
      <c r="AP1088" s="163"/>
      <c r="AQ1088" s="165"/>
    </row>
    <row r="1089" spans="2:43">
      <c r="B1089" s="4" t="s">
        <v>688</v>
      </c>
      <c r="C1089" s="5">
        <f t="shared" si="23"/>
        <v>1018</v>
      </c>
      <c r="AH1089" s="114" t="e">
        <f>(AD1089+AE1089+AF1089+AG1089+#REF!)/5</f>
        <v>#REF!</v>
      </c>
      <c r="AL1089" s="168"/>
      <c r="AM1089" s="163"/>
      <c r="AN1089" s="164"/>
      <c r="AO1089" s="164"/>
      <c r="AP1089" s="163"/>
      <c r="AQ1089" s="165"/>
    </row>
    <row r="1090" spans="2:43">
      <c r="B1090" s="4" t="s">
        <v>688</v>
      </c>
      <c r="C1090" s="5">
        <f t="shared" si="23"/>
        <v>1019</v>
      </c>
      <c r="AH1090" s="114" t="e">
        <f>(AD1090+AE1090+AF1090+AG1090+#REF!)/5</f>
        <v>#REF!</v>
      </c>
      <c r="AL1090" s="168"/>
      <c r="AM1090" s="163"/>
      <c r="AN1090" s="164"/>
      <c r="AO1090" s="164"/>
      <c r="AP1090" s="163"/>
      <c r="AQ1090" s="165"/>
    </row>
    <row r="1091" spans="2:43">
      <c r="B1091" s="4" t="s">
        <v>688</v>
      </c>
      <c r="C1091" s="5">
        <f t="shared" si="23"/>
        <v>1020</v>
      </c>
      <c r="AH1091" s="114" t="e">
        <f>(AD1091+AE1091+AF1091+AG1091+#REF!)/5</f>
        <v>#REF!</v>
      </c>
      <c r="AL1091" s="168"/>
      <c r="AM1091" s="163"/>
      <c r="AN1091" s="164"/>
      <c r="AO1091" s="164"/>
      <c r="AP1091" s="163"/>
      <c r="AQ1091" s="165"/>
    </row>
    <row r="1092" spans="2:43">
      <c r="B1092" s="4" t="s">
        <v>688</v>
      </c>
      <c r="C1092" s="5">
        <f t="shared" si="23"/>
        <v>1021</v>
      </c>
      <c r="AH1092" s="114" t="e">
        <f>(AD1092+AE1092+AF1092+AG1092+#REF!)/5</f>
        <v>#REF!</v>
      </c>
      <c r="AL1092" s="168"/>
      <c r="AM1092" s="163"/>
      <c r="AN1092" s="164"/>
      <c r="AO1092" s="164"/>
      <c r="AP1092" s="163"/>
      <c r="AQ1092" s="165"/>
    </row>
    <row r="1093" spans="2:43">
      <c r="B1093" s="4" t="s">
        <v>688</v>
      </c>
      <c r="C1093" s="5">
        <f t="shared" si="23"/>
        <v>1022</v>
      </c>
      <c r="AH1093" s="114" t="e">
        <f>(AD1093+AE1093+AF1093+AG1093+#REF!)/5</f>
        <v>#REF!</v>
      </c>
      <c r="AL1093" s="168"/>
      <c r="AM1093" s="163"/>
      <c r="AN1093" s="164"/>
      <c r="AO1093" s="164"/>
      <c r="AP1093" s="163"/>
      <c r="AQ1093" s="165"/>
    </row>
    <row r="1094" spans="2:43">
      <c r="B1094" s="4" t="s">
        <v>688</v>
      </c>
      <c r="C1094" s="5">
        <f t="shared" si="23"/>
        <v>1023</v>
      </c>
      <c r="AH1094" s="114" t="e">
        <f>(AD1094+AE1094+AF1094+AG1094+#REF!)/5</f>
        <v>#REF!</v>
      </c>
      <c r="AL1094" s="168"/>
      <c r="AM1094" s="163"/>
      <c r="AN1094" s="164"/>
      <c r="AO1094" s="164"/>
      <c r="AP1094" s="163"/>
      <c r="AQ1094" s="165"/>
    </row>
    <row r="1095" spans="2:43">
      <c r="B1095" s="4" t="s">
        <v>688</v>
      </c>
      <c r="C1095" s="5">
        <f t="shared" si="23"/>
        <v>1024</v>
      </c>
      <c r="AH1095" s="114" t="e">
        <f>(AD1095+AE1095+AF1095+AG1095+#REF!)/5</f>
        <v>#REF!</v>
      </c>
      <c r="AL1095" s="168"/>
      <c r="AM1095" s="163"/>
      <c r="AN1095" s="164"/>
      <c r="AO1095" s="164"/>
      <c r="AP1095" s="163"/>
      <c r="AQ1095" s="165"/>
    </row>
    <row r="1096" spans="2:43">
      <c r="B1096" s="4" t="s">
        <v>688</v>
      </c>
      <c r="C1096" s="5">
        <f t="shared" si="23"/>
        <v>1025</v>
      </c>
      <c r="AH1096" s="114" t="e">
        <f>(AD1096+AE1096+AF1096+AG1096+#REF!)/5</f>
        <v>#REF!</v>
      </c>
      <c r="AL1096" s="168"/>
      <c r="AM1096" s="163"/>
      <c r="AN1096" s="164"/>
      <c r="AO1096" s="164"/>
      <c r="AP1096" s="163"/>
      <c r="AQ1096" s="165"/>
    </row>
    <row r="1097" spans="2:43">
      <c r="B1097" s="4" t="s">
        <v>688</v>
      </c>
      <c r="C1097" s="5">
        <f t="shared" si="23"/>
        <v>1026</v>
      </c>
      <c r="AH1097" s="114" t="e">
        <f>(AD1097+AE1097+AF1097+AG1097+#REF!)/5</f>
        <v>#REF!</v>
      </c>
      <c r="AL1097" s="168"/>
      <c r="AM1097" s="163"/>
      <c r="AN1097" s="164"/>
      <c r="AO1097" s="164"/>
      <c r="AP1097" s="163"/>
      <c r="AQ1097" s="165"/>
    </row>
    <row r="1098" spans="2:43">
      <c r="B1098" s="4" t="s">
        <v>688</v>
      </c>
      <c r="C1098" s="5">
        <f t="shared" si="23"/>
        <v>1027</v>
      </c>
      <c r="AH1098" s="114" t="e">
        <f>(AD1098+AE1098+AF1098+AG1098+#REF!)/5</f>
        <v>#REF!</v>
      </c>
      <c r="AL1098" s="168"/>
      <c r="AM1098" s="163"/>
      <c r="AN1098" s="164"/>
      <c r="AO1098" s="164"/>
      <c r="AP1098" s="163"/>
      <c r="AQ1098" s="165"/>
    </row>
    <row r="1099" spans="2:43">
      <c r="B1099" s="4" t="s">
        <v>688</v>
      </c>
      <c r="C1099" s="5">
        <f t="shared" si="23"/>
        <v>1028</v>
      </c>
      <c r="AH1099" s="114" t="e">
        <f>(AD1099+AE1099+AF1099+AG1099+#REF!)/5</f>
        <v>#REF!</v>
      </c>
      <c r="AL1099" s="168"/>
      <c r="AM1099" s="163"/>
      <c r="AN1099" s="164"/>
      <c r="AO1099" s="164"/>
      <c r="AP1099" s="163"/>
      <c r="AQ1099" s="165"/>
    </row>
    <row r="1100" spans="2:43">
      <c r="B1100" s="4" t="s">
        <v>688</v>
      </c>
      <c r="C1100" s="5">
        <f t="shared" si="23"/>
        <v>1029</v>
      </c>
      <c r="AH1100" s="114" t="e">
        <f>(AD1100+AE1100+AF1100+AG1100+#REF!)/5</f>
        <v>#REF!</v>
      </c>
      <c r="AL1100" s="168"/>
      <c r="AM1100" s="163"/>
      <c r="AN1100" s="164"/>
      <c r="AO1100" s="164"/>
      <c r="AP1100" s="163"/>
      <c r="AQ1100" s="165"/>
    </row>
    <row r="1101" spans="2:43">
      <c r="B1101" s="4" t="s">
        <v>688</v>
      </c>
      <c r="C1101" s="5">
        <f t="shared" si="23"/>
        <v>1030</v>
      </c>
      <c r="AH1101" s="114" t="e">
        <f>(AD1101+AE1101+AF1101+AG1101+#REF!)/5</f>
        <v>#REF!</v>
      </c>
      <c r="AL1101" s="168"/>
      <c r="AM1101" s="163"/>
      <c r="AN1101" s="164"/>
      <c r="AO1101" s="164"/>
      <c r="AP1101" s="163"/>
      <c r="AQ1101" s="165"/>
    </row>
    <row r="1102" spans="2:43">
      <c r="B1102" s="4" t="s">
        <v>688</v>
      </c>
      <c r="C1102" s="5">
        <f t="shared" si="23"/>
        <v>1031</v>
      </c>
      <c r="AH1102" s="114" t="e">
        <f>(AD1102+AE1102+AF1102+AG1102+#REF!)/5</f>
        <v>#REF!</v>
      </c>
      <c r="AL1102" s="168"/>
      <c r="AM1102" s="163"/>
      <c r="AN1102" s="164"/>
      <c r="AO1102" s="164"/>
      <c r="AP1102" s="163"/>
      <c r="AQ1102" s="165"/>
    </row>
    <row r="1103" spans="2:43">
      <c r="B1103" s="4" t="s">
        <v>688</v>
      </c>
      <c r="C1103" s="5">
        <f t="shared" si="23"/>
        <v>1032</v>
      </c>
      <c r="AH1103" s="114" t="e">
        <f>(AD1103+AE1103+AF1103+AG1103+#REF!)/5</f>
        <v>#REF!</v>
      </c>
      <c r="AL1103" s="168"/>
      <c r="AM1103" s="163"/>
      <c r="AN1103" s="164"/>
      <c r="AO1103" s="164"/>
      <c r="AP1103" s="163"/>
      <c r="AQ1103" s="165"/>
    </row>
    <row r="1104" spans="2:43">
      <c r="B1104" s="4" t="s">
        <v>688</v>
      </c>
      <c r="C1104" s="5">
        <f t="shared" si="23"/>
        <v>1033</v>
      </c>
      <c r="AH1104" s="114" t="e">
        <f>(AD1104+AE1104+AF1104+AG1104+#REF!)/5</f>
        <v>#REF!</v>
      </c>
      <c r="AL1104" s="168"/>
      <c r="AM1104" s="163"/>
      <c r="AN1104" s="164"/>
      <c r="AO1104" s="164"/>
      <c r="AP1104" s="163"/>
      <c r="AQ1104" s="165"/>
    </row>
    <row r="1105" spans="2:43">
      <c r="B1105" s="4" t="s">
        <v>688</v>
      </c>
      <c r="C1105" s="5">
        <f t="shared" si="23"/>
        <v>1034</v>
      </c>
      <c r="AH1105" s="114" t="e">
        <f>(AD1105+AE1105+AF1105+AG1105+#REF!)/5</f>
        <v>#REF!</v>
      </c>
      <c r="AL1105" s="168"/>
      <c r="AM1105" s="163"/>
      <c r="AN1105" s="164"/>
      <c r="AO1105" s="164"/>
      <c r="AP1105" s="163"/>
      <c r="AQ1105" s="165"/>
    </row>
    <row r="1106" spans="2:43">
      <c r="B1106" s="4" t="s">
        <v>688</v>
      </c>
      <c r="C1106" s="5">
        <f t="shared" si="23"/>
        <v>1035</v>
      </c>
      <c r="AH1106" s="114" t="e">
        <f>(AD1106+AE1106+AF1106+AG1106+#REF!)/5</f>
        <v>#REF!</v>
      </c>
      <c r="AL1106" s="168"/>
      <c r="AM1106" s="163"/>
      <c r="AN1106" s="164"/>
      <c r="AO1106" s="164"/>
      <c r="AP1106" s="163"/>
      <c r="AQ1106" s="165"/>
    </row>
    <row r="1107" spans="2:43">
      <c r="B1107" s="4" t="s">
        <v>688</v>
      </c>
      <c r="C1107" s="5">
        <f t="shared" ref="C1107:C1135" si="24">C1106+1</f>
        <v>1036</v>
      </c>
      <c r="AH1107" s="114" t="e">
        <f>(AD1107+AE1107+AF1107+AG1107+#REF!)/5</f>
        <v>#REF!</v>
      </c>
      <c r="AL1107" s="168"/>
      <c r="AM1107" s="163"/>
      <c r="AN1107" s="164"/>
      <c r="AO1107" s="164"/>
      <c r="AP1107" s="163"/>
      <c r="AQ1107" s="165"/>
    </row>
    <row r="1108" spans="2:43">
      <c r="B1108" s="4" t="s">
        <v>688</v>
      </c>
      <c r="C1108" s="5">
        <f t="shared" si="24"/>
        <v>1037</v>
      </c>
      <c r="AH1108" s="114" t="e">
        <f>(AD1108+AE1108+AF1108+AG1108+#REF!)/5</f>
        <v>#REF!</v>
      </c>
      <c r="AL1108" s="168"/>
      <c r="AM1108" s="163"/>
      <c r="AN1108" s="164"/>
      <c r="AO1108" s="164"/>
      <c r="AP1108" s="163"/>
      <c r="AQ1108" s="165"/>
    </row>
    <row r="1109" spans="2:43">
      <c r="B1109" s="4" t="s">
        <v>688</v>
      </c>
      <c r="C1109" s="5">
        <f t="shared" si="24"/>
        <v>1038</v>
      </c>
      <c r="AH1109" s="114" t="e">
        <f>(AD1109+AE1109+AF1109+AG1109+#REF!)/5</f>
        <v>#REF!</v>
      </c>
      <c r="AL1109" s="168"/>
      <c r="AM1109" s="163"/>
      <c r="AN1109" s="164"/>
      <c r="AO1109" s="164"/>
      <c r="AP1109" s="163"/>
      <c r="AQ1109" s="165"/>
    </row>
    <row r="1110" spans="2:43">
      <c r="B1110" s="4" t="s">
        <v>688</v>
      </c>
      <c r="C1110" s="5">
        <f t="shared" si="24"/>
        <v>1039</v>
      </c>
      <c r="AH1110" s="114" t="e">
        <f>(AD1110+AE1110+AF1110+AG1110+#REF!)/5</f>
        <v>#REF!</v>
      </c>
      <c r="AL1110" s="168"/>
      <c r="AM1110" s="163"/>
      <c r="AN1110" s="164"/>
      <c r="AO1110" s="164"/>
      <c r="AP1110" s="163"/>
      <c r="AQ1110" s="165"/>
    </row>
    <row r="1111" spans="2:43">
      <c r="B1111" s="4" t="s">
        <v>688</v>
      </c>
      <c r="C1111" s="5">
        <f t="shared" si="24"/>
        <v>1040</v>
      </c>
      <c r="AH1111" s="114" t="e">
        <f>(AD1111+AE1111+AF1111+AG1111+#REF!)/5</f>
        <v>#REF!</v>
      </c>
      <c r="AL1111" s="168"/>
      <c r="AM1111" s="163"/>
      <c r="AN1111" s="164"/>
      <c r="AO1111" s="164"/>
      <c r="AP1111" s="163"/>
      <c r="AQ1111" s="165"/>
    </row>
    <row r="1112" spans="2:43">
      <c r="B1112" s="4" t="s">
        <v>688</v>
      </c>
      <c r="C1112" s="5">
        <f t="shared" si="24"/>
        <v>1041</v>
      </c>
      <c r="AH1112" s="114" t="e">
        <f>(AD1112+AE1112+AF1112+AG1112+#REF!)/5</f>
        <v>#REF!</v>
      </c>
      <c r="AL1112" s="168"/>
      <c r="AM1112" s="163"/>
      <c r="AN1112" s="164"/>
      <c r="AO1112" s="164"/>
      <c r="AP1112" s="163"/>
      <c r="AQ1112" s="165"/>
    </row>
    <row r="1113" spans="2:43">
      <c r="B1113" s="4" t="s">
        <v>688</v>
      </c>
      <c r="C1113" s="5">
        <f t="shared" si="24"/>
        <v>1042</v>
      </c>
      <c r="AH1113" s="114" t="e">
        <f>(AD1113+AE1113+AF1113+AG1113+#REF!)/5</f>
        <v>#REF!</v>
      </c>
      <c r="AL1113" s="168"/>
      <c r="AM1113" s="163"/>
      <c r="AN1113" s="164"/>
      <c r="AO1113" s="164"/>
      <c r="AP1113" s="163"/>
      <c r="AQ1113" s="165"/>
    </row>
    <row r="1114" spans="2:43">
      <c r="B1114" s="4" t="s">
        <v>688</v>
      </c>
      <c r="C1114" s="5">
        <f t="shared" si="24"/>
        <v>1043</v>
      </c>
      <c r="AH1114" s="114" t="e">
        <f>(AD1114+AE1114+AF1114+AG1114+#REF!)/5</f>
        <v>#REF!</v>
      </c>
      <c r="AL1114" s="168"/>
      <c r="AM1114" s="163"/>
      <c r="AN1114" s="164"/>
      <c r="AO1114" s="164"/>
      <c r="AP1114" s="163"/>
      <c r="AQ1114" s="165"/>
    </row>
    <row r="1115" spans="2:43">
      <c r="B1115" s="4" t="s">
        <v>688</v>
      </c>
      <c r="C1115" s="5">
        <f t="shared" si="24"/>
        <v>1044</v>
      </c>
      <c r="AH1115" s="114" t="e">
        <f>(AD1115+AE1115+AF1115+AG1115+#REF!)/5</f>
        <v>#REF!</v>
      </c>
      <c r="AL1115" s="168"/>
      <c r="AM1115" s="163"/>
      <c r="AN1115" s="164"/>
      <c r="AO1115" s="164"/>
      <c r="AP1115" s="163"/>
      <c r="AQ1115" s="165"/>
    </row>
    <row r="1116" spans="2:43">
      <c r="B1116" s="4" t="s">
        <v>688</v>
      </c>
      <c r="C1116" s="5">
        <f t="shared" si="24"/>
        <v>1045</v>
      </c>
      <c r="AH1116" s="114" t="e">
        <f>(AD1116+AE1116+AF1116+AG1116+#REF!)/5</f>
        <v>#REF!</v>
      </c>
      <c r="AL1116" s="168"/>
      <c r="AM1116" s="163"/>
      <c r="AN1116" s="164"/>
      <c r="AO1116" s="164"/>
      <c r="AP1116" s="163"/>
      <c r="AQ1116" s="165"/>
    </row>
    <row r="1117" spans="2:43">
      <c r="B1117" s="4" t="s">
        <v>688</v>
      </c>
      <c r="C1117" s="5">
        <f t="shared" si="24"/>
        <v>1046</v>
      </c>
      <c r="AH1117" s="114" t="e">
        <f>(AD1117+AE1117+AF1117+AG1117+#REF!)/5</f>
        <v>#REF!</v>
      </c>
      <c r="AL1117" s="168"/>
      <c r="AM1117" s="163"/>
      <c r="AN1117" s="164"/>
      <c r="AO1117" s="164"/>
      <c r="AP1117" s="163"/>
      <c r="AQ1117" s="165"/>
    </row>
    <row r="1118" spans="2:43">
      <c r="B1118" s="4" t="s">
        <v>688</v>
      </c>
      <c r="C1118" s="5">
        <f t="shared" si="24"/>
        <v>1047</v>
      </c>
      <c r="AH1118" s="114" t="e">
        <f>(AD1118+AE1118+AF1118+AG1118+#REF!)/5</f>
        <v>#REF!</v>
      </c>
      <c r="AL1118" s="168"/>
      <c r="AM1118" s="163"/>
      <c r="AN1118" s="164"/>
      <c r="AO1118" s="164"/>
      <c r="AP1118" s="163"/>
      <c r="AQ1118" s="165"/>
    </row>
    <row r="1119" spans="2:43">
      <c r="B1119" s="4" t="s">
        <v>688</v>
      </c>
      <c r="C1119" s="5">
        <f t="shared" si="24"/>
        <v>1048</v>
      </c>
      <c r="AH1119" s="114" t="e">
        <f>(AD1119+AE1119+AF1119+AG1119+#REF!)/5</f>
        <v>#REF!</v>
      </c>
      <c r="AL1119" s="168"/>
      <c r="AM1119" s="163"/>
      <c r="AN1119" s="164"/>
      <c r="AO1119" s="164"/>
      <c r="AP1119" s="163"/>
      <c r="AQ1119" s="165"/>
    </row>
    <row r="1120" spans="2:43">
      <c r="B1120" s="4" t="s">
        <v>688</v>
      </c>
      <c r="C1120" s="5">
        <f t="shared" si="24"/>
        <v>1049</v>
      </c>
      <c r="AH1120" s="114" t="e">
        <f>(AD1120+AE1120+AF1120+AG1120+#REF!)/5</f>
        <v>#REF!</v>
      </c>
      <c r="AL1120" s="168"/>
      <c r="AM1120" s="163"/>
      <c r="AN1120" s="164"/>
      <c r="AO1120" s="164"/>
      <c r="AP1120" s="163"/>
      <c r="AQ1120" s="165"/>
    </row>
    <row r="1121" spans="1:58">
      <c r="B1121" s="4" t="s">
        <v>688</v>
      </c>
      <c r="C1121" s="5">
        <f t="shared" si="24"/>
        <v>1050</v>
      </c>
      <c r="AH1121" s="114" t="e">
        <f>(AD1121+AE1121+AF1121+AG1121+#REF!)/5</f>
        <v>#REF!</v>
      </c>
      <c r="AL1121" s="168"/>
      <c r="AM1121" s="163"/>
      <c r="AN1121" s="164"/>
      <c r="AO1121" s="164"/>
      <c r="AP1121" s="163"/>
      <c r="AQ1121" s="165"/>
    </row>
    <row r="1122" spans="1:58">
      <c r="B1122" s="4" t="s">
        <v>688</v>
      </c>
      <c r="C1122" s="5">
        <f t="shared" si="24"/>
        <v>1051</v>
      </c>
      <c r="AH1122" s="114" t="e">
        <f>(AD1122+AE1122+AF1122+AG1122+#REF!)/5</f>
        <v>#REF!</v>
      </c>
      <c r="AL1122" s="168"/>
      <c r="AM1122" s="163"/>
      <c r="AN1122" s="164"/>
      <c r="AO1122" s="164"/>
      <c r="AP1122" s="163"/>
      <c r="AQ1122" s="165"/>
    </row>
    <row r="1123" spans="1:58">
      <c r="B1123" s="4" t="s">
        <v>688</v>
      </c>
      <c r="C1123" s="5">
        <f t="shared" si="24"/>
        <v>1052</v>
      </c>
      <c r="AH1123" s="114" t="e">
        <f>(AD1123+AE1123+AF1123+AG1123+#REF!)/5</f>
        <v>#REF!</v>
      </c>
      <c r="AL1123" s="168"/>
      <c r="AM1123" s="163"/>
      <c r="AN1123" s="164"/>
      <c r="AO1123" s="164"/>
      <c r="AP1123" s="163"/>
      <c r="AQ1123" s="165"/>
    </row>
    <row r="1124" spans="1:58">
      <c r="B1124" s="4" t="s">
        <v>688</v>
      </c>
      <c r="C1124" s="5">
        <f t="shared" si="24"/>
        <v>1053</v>
      </c>
      <c r="AH1124" s="114" t="e">
        <f>(AD1124+AE1124+AF1124+AG1124+#REF!)/5</f>
        <v>#REF!</v>
      </c>
      <c r="AL1124" s="168"/>
      <c r="AM1124" s="163"/>
      <c r="AN1124" s="164"/>
      <c r="AO1124" s="164"/>
      <c r="AP1124" s="163"/>
      <c r="AQ1124" s="165"/>
    </row>
    <row r="1125" spans="1:58">
      <c r="B1125" s="4" t="s">
        <v>688</v>
      </c>
      <c r="C1125" s="5">
        <f t="shared" si="24"/>
        <v>1054</v>
      </c>
      <c r="AH1125" s="114" t="e">
        <f>(AD1125+AE1125+AF1125+AG1125+#REF!)/5</f>
        <v>#REF!</v>
      </c>
      <c r="AL1125" s="168"/>
      <c r="AM1125" s="163"/>
      <c r="AN1125" s="164"/>
      <c r="AO1125" s="164"/>
      <c r="AP1125" s="163"/>
      <c r="AQ1125" s="165"/>
    </row>
    <row r="1126" spans="1:58">
      <c r="B1126" s="4" t="s">
        <v>688</v>
      </c>
      <c r="C1126" s="5">
        <f t="shared" si="24"/>
        <v>1055</v>
      </c>
      <c r="AH1126" s="114" t="e">
        <f>(AD1126+AE1126+AF1126+AG1126+#REF!)/5</f>
        <v>#REF!</v>
      </c>
      <c r="AL1126" s="168"/>
      <c r="AM1126" s="163"/>
      <c r="AN1126" s="164"/>
      <c r="AO1126" s="164"/>
      <c r="AP1126" s="163"/>
      <c r="AQ1126" s="165"/>
    </row>
    <row r="1127" spans="1:58">
      <c r="B1127" s="4" t="s">
        <v>688</v>
      </c>
      <c r="C1127" s="5">
        <f t="shared" si="24"/>
        <v>1056</v>
      </c>
      <c r="AH1127" s="114" t="e">
        <f>(AD1127+AE1127+AF1127+AG1127+#REF!)/5</f>
        <v>#REF!</v>
      </c>
      <c r="AL1127" s="168"/>
      <c r="AM1127" s="163"/>
      <c r="AN1127" s="164"/>
      <c r="AO1127" s="164"/>
      <c r="AP1127" s="163"/>
      <c r="AQ1127" s="165"/>
    </row>
    <row r="1128" spans="1:58">
      <c r="B1128" s="4" t="s">
        <v>688</v>
      </c>
      <c r="C1128" s="5">
        <f t="shared" si="24"/>
        <v>1057</v>
      </c>
      <c r="AH1128" s="114" t="e">
        <f>(AD1128+AE1128+AF1128+AG1128+#REF!)/5</f>
        <v>#REF!</v>
      </c>
      <c r="AL1128" s="168"/>
      <c r="AM1128" s="163"/>
      <c r="AN1128" s="164"/>
      <c r="AO1128" s="164"/>
      <c r="AP1128" s="163"/>
      <c r="AQ1128" s="165"/>
    </row>
    <row r="1129" spans="1:58">
      <c r="B1129" s="4" t="s">
        <v>688</v>
      </c>
      <c r="C1129" s="5">
        <f t="shared" si="24"/>
        <v>1058</v>
      </c>
      <c r="AH1129" s="114" t="e">
        <f>(AD1129+AE1129+AF1129+AG1129+#REF!)/5</f>
        <v>#REF!</v>
      </c>
      <c r="AL1129" s="168"/>
      <c r="AM1129" s="163"/>
      <c r="AN1129" s="164"/>
      <c r="AO1129" s="164"/>
      <c r="AP1129" s="163"/>
      <c r="AQ1129" s="165"/>
    </row>
    <row r="1130" spans="1:58" ht="20.399999999999999" thickBot="1">
      <c r="B1130" s="4" t="s">
        <v>688</v>
      </c>
      <c r="C1130" s="5">
        <f t="shared" si="24"/>
        <v>1059</v>
      </c>
      <c r="AH1130" s="114" t="e">
        <f>(AD1130+AE1130+AF1130+AG1130+#REF!)/5</f>
        <v>#REF!</v>
      </c>
      <c r="AL1130" s="177"/>
      <c r="AM1130" s="178"/>
      <c r="AN1130" s="179"/>
      <c r="AO1130" s="179"/>
      <c r="AP1130" s="178"/>
      <c r="AQ1130" s="180"/>
    </row>
    <row r="1131" spans="1:58" ht="20.399999999999999" thickTop="1">
      <c r="B1131" s="4" t="s">
        <v>688</v>
      </c>
      <c r="C1131" s="5">
        <f t="shared" si="24"/>
        <v>1060</v>
      </c>
    </row>
    <row r="1132" spans="1:58">
      <c r="B1132" s="4" t="s">
        <v>688</v>
      </c>
      <c r="C1132" s="5">
        <f t="shared" si="24"/>
        <v>1061</v>
      </c>
    </row>
    <row r="1133" spans="1:58">
      <c r="B1133" s="4" t="s">
        <v>688</v>
      </c>
      <c r="C1133" s="5">
        <f t="shared" si="24"/>
        <v>1062</v>
      </c>
    </row>
    <row r="1134" spans="1:58" s="67" customFormat="1" ht="20.399999999999999" thickBot="1">
      <c r="A1134" s="33"/>
      <c r="B1134" s="4" t="s">
        <v>688</v>
      </c>
      <c r="C1134" s="5">
        <f t="shared" si="24"/>
        <v>1063</v>
      </c>
      <c r="D1134" s="5"/>
      <c r="E1134" s="33"/>
      <c r="F1134" s="34" t="s">
        <v>636</v>
      </c>
      <c r="G1134" s="34"/>
      <c r="H1134" s="34"/>
      <c r="I1134" s="34"/>
      <c r="J1134" s="35"/>
      <c r="K1134" s="35"/>
      <c r="L1134" s="40"/>
      <c r="M1134" s="35"/>
      <c r="N1134" s="35"/>
      <c r="O1134" s="35"/>
      <c r="P1134" s="40"/>
      <c r="Q1134" s="102"/>
      <c r="R1134" s="103"/>
      <c r="S1134" s="102"/>
      <c r="T1134" s="103"/>
      <c r="U1134" s="102"/>
      <c r="V1134" s="103"/>
      <c r="W1134" s="102"/>
      <c r="X1134" s="103"/>
      <c r="Y1134" s="102"/>
      <c r="Z1134" s="103"/>
      <c r="AA1134" s="102"/>
      <c r="AB1134" s="103"/>
      <c r="AC1134" s="110"/>
      <c r="AD1134" s="115"/>
      <c r="AE1134" s="116"/>
      <c r="AF1134" s="117"/>
      <c r="AG1134" s="116"/>
      <c r="AH1134" s="116"/>
      <c r="AI1134" s="110"/>
      <c r="AJ1134" s="149"/>
      <c r="AK1134" s="152"/>
      <c r="AL1134" s="8"/>
      <c r="AM1134" s="8"/>
      <c r="AN1134" s="3"/>
      <c r="AO1134" s="3"/>
      <c r="AP1134" s="8"/>
      <c r="AQ1134" s="8"/>
      <c r="AR1134" s="12"/>
      <c r="AS1134" s="110"/>
      <c r="AT1134" s="65"/>
      <c r="AU1134" s="65"/>
      <c r="AV1134" s="65"/>
      <c r="AW1134" s="65"/>
      <c r="AX1134" s="65"/>
      <c r="AY1134" s="66"/>
      <c r="AZ1134" s="65"/>
      <c r="BA1134" s="65"/>
      <c r="BB1134" s="66"/>
      <c r="BC1134" s="65"/>
      <c r="BD1134" s="65"/>
      <c r="BE1134" s="66"/>
      <c r="BF1134" s="66"/>
    </row>
    <row r="1135" spans="1:58" ht="20.399999999999999" thickTop="1">
      <c r="B1135" s="4" t="s">
        <v>688</v>
      </c>
      <c r="C1135" s="5">
        <f t="shared" si="24"/>
        <v>1064</v>
      </c>
    </row>
    <row r="1138" spans="36:44" ht="20.399999999999999" thickBot="1">
      <c r="AJ1138" s="151"/>
      <c r="AR1138" s="66"/>
    </row>
    <row r="1139" spans="36:44" ht="20.399999999999999" thickTop="1"/>
  </sheetData>
  <autoFilter ref="J6:AB1134" xr:uid="{23BD16EF-188F-4162-B218-13D7DCA5D64C}"/>
  <sortState xmlns:xlrd2="http://schemas.microsoft.com/office/spreadsheetml/2017/richdata2" ref="F21:AH23">
    <sortCondition descending="1" ref="AH21:AH23"/>
  </sortState>
  <mergeCells count="17">
    <mergeCell ref="AJ3:AJ5"/>
    <mergeCell ref="AL3:AQ4"/>
    <mergeCell ref="AL5:AQ5"/>
    <mergeCell ref="AD3:AH3"/>
    <mergeCell ref="AD4:AH4"/>
    <mergeCell ref="AA5:AB5"/>
    <mergeCell ref="Q4:R4"/>
    <mergeCell ref="S4:T4"/>
    <mergeCell ref="U4:V4"/>
    <mergeCell ref="W4:X4"/>
    <mergeCell ref="Y4:Z4"/>
    <mergeCell ref="AA4:AB4"/>
    <mergeCell ref="Q5:R5"/>
    <mergeCell ref="S5:T5"/>
    <mergeCell ref="U5:V5"/>
    <mergeCell ref="W5:X5"/>
    <mergeCell ref="Y5:Z5"/>
  </mergeCells>
  <conditionalFormatting sqref="H8:H12 H21:H1247 H14:H15 H17:H19">
    <cfRule type="expression" dxfId="66" priority="13">
      <formula>IF(ISBLANK($H$4), 0, SEARCH($H$4,$H8))</formula>
    </cfRule>
  </conditionalFormatting>
  <conditionalFormatting sqref="H13 H20 H16 F8:F1247">
    <cfRule type="expression" dxfId="65" priority="6">
      <formula>IF(ISBLANK($F$4), 0, SEARCH($F$4,$F8))</formula>
    </cfRule>
  </conditionalFormatting>
  <conditionalFormatting sqref="H7">
    <cfRule type="expression" dxfId="64" priority="4">
      <formula>IF(ISBLANK($F$4), 0, SEARCH($F$4,$F7))</formula>
    </cfRule>
  </conditionalFormatting>
  <pageMargins left="0.7" right="0.7" top="0.75" bottom="0.75" header="0.3" footer="0.3"/>
  <pageSetup paperSize="3" scale="47" fitToHeight="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xr:uid="{426F13B3-89D2-424E-8D8E-400973F3F257}">
          <x14:formula1>
            <xm:f>'Dropdown lists'!$S$3:$S$63</xm:f>
          </x14:formula1>
          <xm:sqref>F4</xm:sqref>
        </x14:dataValidation>
        <x14:dataValidation type="list" allowBlank="1" showInputMessage="1" xr:uid="{ADA696F4-5E00-4DB3-A31E-C802FC762B41}">
          <x14:formula1>
            <xm:f>'Dropdown lists'!$T$3:$T$117</xm:f>
          </x14:formula1>
          <xm:sqref>H4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72A2E-81C7-4E1F-A88C-51C694F38E31}">
  <sheetPr>
    <pageSetUpPr fitToPage="1"/>
  </sheetPr>
  <dimension ref="A1:BD1189"/>
  <sheetViews>
    <sheetView topLeftCell="AI18" zoomScale="75" zoomScaleNormal="75" workbookViewId="0">
      <selection activeCell="L20" sqref="L20"/>
    </sheetView>
  </sheetViews>
  <sheetFormatPr defaultColWidth="8.88671875" defaultRowHeight="17.25" customHeight="1"/>
  <cols>
    <col min="1" max="1" width="2.109375" style="6" customWidth="1"/>
    <col min="2" max="2" width="9.88671875" style="4" customWidth="1"/>
    <col min="3" max="3" width="3.33203125" style="5" customWidth="1"/>
    <col min="4" max="4" width="8.88671875" style="5"/>
    <col min="5" max="5" width="2.109375" style="6" customWidth="1"/>
    <col min="6" max="6" width="62.6640625" style="3" customWidth="1"/>
    <col min="7" max="7" width="2.109375" style="3" customWidth="1"/>
    <col min="8" max="8" width="62.6640625" style="3" customWidth="1"/>
    <col min="9" max="9" width="2.109375" style="3" customWidth="1"/>
    <col min="10" max="11" width="11.5546875" style="8" customWidth="1"/>
    <col min="12" max="12" width="11.5546875" style="36" customWidth="1"/>
    <col min="13" max="15" width="11.5546875" style="8" customWidth="1"/>
    <col min="16" max="16" width="11.5546875" style="36" customWidth="1"/>
    <col min="17" max="17" width="11.5546875" style="91" customWidth="1"/>
    <col min="18" max="18" width="27.6640625" style="92" customWidth="1"/>
    <col min="19" max="19" width="11.5546875" style="91" customWidth="1"/>
    <col min="20" max="20" width="27.6640625" style="92" customWidth="1"/>
    <col min="21" max="21" width="11.5546875" style="91" customWidth="1"/>
    <col min="22" max="22" width="27.6640625" style="92" customWidth="1"/>
    <col min="23" max="23" width="11.5546875" style="91" customWidth="1"/>
    <col min="24" max="24" width="27.6640625" style="92" customWidth="1"/>
    <col min="25" max="25" width="11.5546875" style="91" customWidth="1"/>
    <col min="26" max="26" width="27.6640625" style="92" customWidth="1"/>
    <col min="27" max="27" width="11.5546875" style="91" customWidth="1"/>
    <col min="28" max="28" width="27.6640625" style="92" customWidth="1"/>
    <col min="29" max="29" width="2.6640625" style="110" customWidth="1"/>
    <col min="30" max="30" width="21.6640625" style="115" customWidth="1"/>
    <col min="31" max="31" width="21.6640625" style="116" customWidth="1"/>
    <col min="32" max="32" width="21.6640625" style="117" customWidth="1"/>
    <col min="33" max="34" width="21.6640625" style="116" customWidth="1"/>
    <col min="35" max="35" width="2.109375" style="110" customWidth="1"/>
    <col min="36" max="36" width="22.33203125" style="149" customWidth="1"/>
    <col min="37" max="37" width="2.6640625" style="152" customWidth="1"/>
    <col min="38" max="39" width="23.109375" style="8" customWidth="1"/>
    <col min="40" max="41" width="23.109375" style="3" customWidth="1"/>
    <col min="42" max="43" width="23.109375" style="8" customWidth="1"/>
    <col min="44" max="44" width="12.44140625" style="12" customWidth="1"/>
    <col min="45" max="45" width="12.44140625" style="18" customWidth="1"/>
    <col min="46" max="46" width="12" style="18" customWidth="1"/>
    <col min="47" max="47" width="8.88671875" style="12" bestFit="1"/>
    <col min="48" max="48" width="7" style="12" customWidth="1"/>
    <col min="49" max="49" width="15" style="22" customWidth="1"/>
    <col min="50" max="50" width="13" style="22" customWidth="1"/>
    <col min="51" max="16384" width="8.88671875" style="22"/>
  </cols>
  <sheetData>
    <row r="1" spans="1:52" s="63" customFormat="1" ht="17.25" customHeight="1">
      <c r="A1" s="17"/>
      <c r="B1" s="16"/>
      <c r="C1" s="3"/>
      <c r="D1" s="3"/>
      <c r="E1" s="17"/>
      <c r="F1" s="3" t="s">
        <v>588</v>
      </c>
      <c r="G1" s="12"/>
      <c r="H1" s="12" t="str">
        <f>'Reviewer Assignments'!F10</f>
        <v>Maplewood</v>
      </c>
      <c r="I1" s="12"/>
      <c r="J1" s="18"/>
      <c r="K1" s="18"/>
      <c r="L1" s="39"/>
      <c r="M1" s="18"/>
      <c r="N1" s="18"/>
      <c r="O1" s="18"/>
      <c r="P1" s="39"/>
      <c r="Q1" s="12"/>
      <c r="R1" s="12"/>
      <c r="S1" s="12"/>
      <c r="T1" s="12"/>
      <c r="U1" s="12"/>
      <c r="V1" s="12"/>
      <c r="W1" s="12"/>
      <c r="X1" s="12"/>
      <c r="Y1" s="12"/>
      <c r="Z1" s="12"/>
      <c r="AA1" s="12"/>
      <c r="AB1" s="12"/>
      <c r="AC1" s="110"/>
      <c r="AD1" s="71"/>
      <c r="AE1" s="71"/>
      <c r="AF1" s="71"/>
      <c r="AG1" s="71"/>
      <c r="AH1" s="71"/>
      <c r="AI1" s="110"/>
      <c r="AJ1" s="149"/>
      <c r="AK1" s="110"/>
      <c r="AL1" s="147"/>
      <c r="AM1" s="18"/>
      <c r="AN1" s="3"/>
      <c r="AO1" s="3"/>
      <c r="AP1" s="8"/>
      <c r="AQ1" s="8"/>
      <c r="AR1" s="12"/>
      <c r="AS1" s="18"/>
      <c r="AT1" s="18"/>
      <c r="AU1" s="12"/>
      <c r="AV1" s="12"/>
      <c r="AZ1" s="68"/>
    </row>
    <row r="2" spans="1:52" ht="17.25" customHeight="1" thickBot="1">
      <c r="F2" s="48" t="s">
        <v>702</v>
      </c>
      <c r="G2" s="12"/>
      <c r="H2" s="49" t="str">
        <f>'Reviewer Assignments'!D10</f>
        <v>Update: January 2020</v>
      </c>
      <c r="I2" s="12"/>
      <c r="J2" s="18"/>
      <c r="K2" s="18"/>
      <c r="L2" s="39"/>
      <c r="M2" s="18"/>
      <c r="N2" s="18"/>
      <c r="O2" s="18"/>
      <c r="P2" s="39"/>
      <c r="Q2" s="12"/>
      <c r="R2" s="12"/>
      <c r="S2" s="12"/>
      <c r="T2" s="12"/>
      <c r="U2" s="12"/>
      <c r="V2" s="12"/>
      <c r="W2" s="12"/>
      <c r="X2" s="12"/>
      <c r="Y2" s="12"/>
      <c r="Z2" s="12"/>
      <c r="AA2" s="12"/>
      <c r="AB2" s="12"/>
      <c r="AC2" s="71"/>
      <c r="AD2" s="111"/>
      <c r="AE2" s="111"/>
      <c r="AF2" s="111"/>
      <c r="AG2" s="111"/>
      <c r="AH2" s="111"/>
      <c r="AI2" s="71"/>
      <c r="AK2" s="71"/>
      <c r="AL2" s="18"/>
      <c r="AM2" s="18"/>
      <c r="AN2" s="12"/>
      <c r="AO2" s="12"/>
      <c r="AP2" s="18"/>
      <c r="AQ2" s="18"/>
    </row>
    <row r="3" spans="1:52" s="63" customFormat="1" ht="17.25" customHeight="1">
      <c r="A3" s="17"/>
      <c r="B3" s="16"/>
      <c r="C3" s="3"/>
      <c r="D3" s="3"/>
      <c r="E3" s="17"/>
      <c r="F3" s="41" t="s">
        <v>590</v>
      </c>
      <c r="G3" s="23"/>
      <c r="H3" s="23" t="s">
        <v>591</v>
      </c>
      <c r="I3" s="42"/>
      <c r="J3" s="8"/>
      <c r="K3" s="8"/>
      <c r="L3" s="36"/>
      <c r="M3" s="8"/>
      <c r="N3" s="8"/>
      <c r="O3" s="8"/>
      <c r="P3" s="36"/>
      <c r="Q3" s="12"/>
      <c r="R3" s="12"/>
      <c r="S3" s="12"/>
      <c r="T3" s="12"/>
      <c r="U3" s="12"/>
      <c r="V3" s="12"/>
      <c r="W3" s="12"/>
      <c r="X3" s="12"/>
      <c r="Y3" s="12"/>
      <c r="Z3" s="12"/>
      <c r="AA3" s="12"/>
      <c r="AB3" s="12"/>
      <c r="AC3" s="110"/>
      <c r="AD3" s="343" t="s">
        <v>8</v>
      </c>
      <c r="AE3" s="344"/>
      <c r="AF3" s="344"/>
      <c r="AG3" s="344"/>
      <c r="AH3" s="345"/>
      <c r="AI3" s="110"/>
      <c r="AJ3" s="330" t="s">
        <v>14</v>
      </c>
      <c r="AK3" s="152"/>
      <c r="AL3" s="333" t="s">
        <v>1</v>
      </c>
      <c r="AM3" s="334"/>
      <c r="AN3" s="334"/>
      <c r="AO3" s="334"/>
      <c r="AP3" s="335"/>
      <c r="AQ3" s="336"/>
      <c r="AR3" s="12"/>
      <c r="AS3" s="18"/>
      <c r="AT3" s="18"/>
      <c r="AU3" s="12"/>
      <c r="AV3" s="12"/>
      <c r="AZ3" s="68"/>
    </row>
    <row r="4" spans="1:52" s="62" customFormat="1" ht="17.25" customHeight="1">
      <c r="A4" s="11"/>
      <c r="B4" s="9"/>
      <c r="C4" s="10"/>
      <c r="D4" s="10"/>
      <c r="E4" s="11"/>
      <c r="F4" s="43"/>
      <c r="G4" s="52"/>
      <c r="H4" s="44"/>
      <c r="I4" s="45"/>
      <c r="J4" s="3"/>
      <c r="K4" s="1"/>
      <c r="L4" s="37"/>
      <c r="M4" s="1"/>
      <c r="N4" s="1"/>
      <c r="O4" s="3"/>
      <c r="P4" s="37"/>
      <c r="Q4" s="329" t="s">
        <v>2</v>
      </c>
      <c r="R4" s="328"/>
      <c r="S4" s="329" t="s">
        <v>3</v>
      </c>
      <c r="T4" s="328"/>
      <c r="U4" s="329" t="s">
        <v>4</v>
      </c>
      <c r="V4" s="328"/>
      <c r="W4" s="329" t="s">
        <v>5</v>
      </c>
      <c r="X4" s="328"/>
      <c r="Y4" s="329" t="s">
        <v>6</v>
      </c>
      <c r="Z4" s="328"/>
      <c r="AA4" s="329" t="s">
        <v>7</v>
      </c>
      <c r="AB4" s="328"/>
      <c r="AC4" s="112"/>
      <c r="AD4" s="346" t="s">
        <v>10</v>
      </c>
      <c r="AE4" s="321"/>
      <c r="AF4" s="321"/>
      <c r="AG4" s="321"/>
      <c r="AH4" s="347"/>
      <c r="AI4" s="112"/>
      <c r="AJ4" s="331"/>
      <c r="AK4" s="153"/>
      <c r="AL4" s="337"/>
      <c r="AM4" s="338"/>
      <c r="AN4" s="338"/>
      <c r="AO4" s="338"/>
      <c r="AP4" s="338"/>
      <c r="AQ4" s="339"/>
      <c r="AR4" s="52"/>
      <c r="AS4" s="14"/>
      <c r="AT4" s="14"/>
      <c r="AU4" s="52"/>
      <c r="AV4" s="12"/>
      <c r="AW4" s="22"/>
      <c r="AX4" s="26"/>
      <c r="AZ4" s="27"/>
    </row>
    <row r="5" spans="1:52" s="63" customFormat="1" ht="17.25" customHeight="1" thickBot="1">
      <c r="A5" s="17"/>
      <c r="B5" s="16"/>
      <c r="C5" s="3"/>
      <c r="D5" s="3"/>
      <c r="E5" s="17"/>
      <c r="F5" s="46"/>
      <c r="G5" s="24"/>
      <c r="H5" s="24"/>
      <c r="I5" s="47"/>
      <c r="J5" s="8"/>
      <c r="K5" s="8"/>
      <c r="L5" s="36"/>
      <c r="M5" s="8"/>
      <c r="N5" s="8"/>
      <c r="O5" s="8"/>
      <c r="P5" s="36"/>
      <c r="Q5" s="327" t="str">
        <f>'Reviewer Assignments'!F20</f>
        <v>Tami G.</v>
      </c>
      <c r="R5" s="328"/>
      <c r="S5" s="327" t="str">
        <f>'Reviewer Assignments'!H20</f>
        <v>Shann</v>
      </c>
      <c r="T5" s="328"/>
      <c r="U5" s="327" t="str">
        <f>'Reviewer Assignments'!J20</f>
        <v>Ann</v>
      </c>
      <c r="V5" s="328"/>
      <c r="W5" s="327" t="str">
        <f>'Reviewer Assignments'!L20</f>
        <v>Mary</v>
      </c>
      <c r="X5" s="328"/>
      <c r="Y5" s="327" t="str">
        <f>'Reviewer Assignments'!N20</f>
        <v>Joe S</v>
      </c>
      <c r="Z5" s="328"/>
      <c r="AA5" s="327" t="str">
        <f>'Reviewer Assignments'!P20</f>
        <v>Peter Lindstrom</v>
      </c>
      <c r="AB5" s="328"/>
      <c r="AC5" s="110"/>
      <c r="AD5" s="127" t="s">
        <v>19</v>
      </c>
      <c r="AE5" s="128" t="s">
        <v>20</v>
      </c>
      <c r="AF5" s="128" t="s">
        <v>21</v>
      </c>
      <c r="AG5" s="128" t="s">
        <v>22</v>
      </c>
      <c r="AH5" s="122"/>
      <c r="AI5" s="110"/>
      <c r="AJ5" s="332"/>
      <c r="AK5" s="152"/>
      <c r="AL5" s="340"/>
      <c r="AM5" s="341"/>
      <c r="AN5" s="341"/>
      <c r="AO5" s="341"/>
      <c r="AP5" s="341"/>
      <c r="AQ5" s="342"/>
      <c r="AR5" s="12"/>
      <c r="AS5" s="18"/>
      <c r="AT5" s="18"/>
      <c r="AU5" s="12"/>
      <c r="AV5" s="12"/>
      <c r="AZ5" s="68"/>
    </row>
    <row r="6" spans="1:52" s="62" customFormat="1" ht="17.25" customHeight="1">
      <c r="A6" s="11"/>
      <c r="B6" s="108" t="s">
        <v>592</v>
      </c>
      <c r="C6" s="108" t="s">
        <v>593</v>
      </c>
      <c r="D6" s="108" t="s">
        <v>9</v>
      </c>
      <c r="E6" s="11"/>
      <c r="F6" s="99" t="s">
        <v>703</v>
      </c>
      <c r="G6" s="81"/>
      <c r="H6" s="81" t="s">
        <v>704</v>
      </c>
      <c r="I6" s="2"/>
      <c r="J6" s="1" t="s">
        <v>23</v>
      </c>
      <c r="K6" s="1" t="s">
        <v>24</v>
      </c>
      <c r="L6" s="37" t="s">
        <v>25</v>
      </c>
      <c r="M6" s="1" t="s">
        <v>26</v>
      </c>
      <c r="N6" s="1" t="s">
        <v>27</v>
      </c>
      <c r="O6" s="1" t="s">
        <v>28</v>
      </c>
      <c r="P6" s="37" t="s">
        <v>29</v>
      </c>
      <c r="Q6" s="97" t="s">
        <v>17</v>
      </c>
      <c r="R6" s="98" t="s">
        <v>18</v>
      </c>
      <c r="S6" s="97" t="s">
        <v>17</v>
      </c>
      <c r="T6" s="98" t="s">
        <v>18</v>
      </c>
      <c r="U6" s="97" t="s">
        <v>17</v>
      </c>
      <c r="V6" s="98" t="s">
        <v>18</v>
      </c>
      <c r="W6" s="97" t="s">
        <v>17</v>
      </c>
      <c r="X6" s="98" t="s">
        <v>18</v>
      </c>
      <c r="Y6" s="97" t="s">
        <v>17</v>
      </c>
      <c r="Z6" s="98" t="s">
        <v>18</v>
      </c>
      <c r="AA6" s="97" t="s">
        <v>17</v>
      </c>
      <c r="AB6" s="98" t="s">
        <v>18</v>
      </c>
      <c r="AC6" s="112"/>
      <c r="AD6" s="130" t="str">
        <f>'Reviewer Assignments'!F34</f>
        <v>Support</v>
      </c>
      <c r="AE6" s="131" t="str">
        <f>'Reviewer Assignments'!F35</f>
        <v>Equity of Implementation</v>
      </c>
      <c r="AF6" s="132" t="str">
        <f>'Reviewer Assignments'!F36</f>
        <v>Effectiveness</v>
      </c>
      <c r="AG6" s="131" t="str">
        <f>'Reviewer Assignments'!F37</f>
        <v>Capacity</v>
      </c>
      <c r="AH6" s="113" t="s">
        <v>596</v>
      </c>
      <c r="AI6" s="112"/>
      <c r="AJ6" s="148"/>
      <c r="AK6" s="153"/>
      <c r="AL6" s="156" t="s">
        <v>597</v>
      </c>
      <c r="AM6" s="157" t="s">
        <v>598</v>
      </c>
      <c r="AN6" s="158" t="s">
        <v>599</v>
      </c>
      <c r="AO6" s="158" t="s">
        <v>600</v>
      </c>
      <c r="AP6" s="157" t="s">
        <v>601</v>
      </c>
      <c r="AQ6" s="159" t="s">
        <v>602</v>
      </c>
      <c r="AR6" s="52"/>
      <c r="AS6" s="14"/>
      <c r="AT6" s="14"/>
      <c r="AU6" s="52"/>
      <c r="AV6" s="12"/>
      <c r="AW6" s="22"/>
      <c r="AX6" s="26"/>
      <c r="AZ6" s="27"/>
    </row>
    <row r="7" spans="1:52" s="63" customFormat="1" ht="40.200000000000003" thickBot="1">
      <c r="A7" s="17"/>
      <c r="B7" s="16"/>
      <c r="C7" s="5"/>
      <c r="D7" s="3"/>
      <c r="E7" s="17"/>
      <c r="F7" s="3"/>
      <c r="G7" s="3"/>
      <c r="H7" s="199" t="s">
        <v>182</v>
      </c>
      <c r="I7" s="3"/>
      <c r="J7" s="8"/>
      <c r="K7" s="8"/>
      <c r="L7" s="36"/>
      <c r="M7" s="8"/>
      <c r="N7" s="8"/>
      <c r="O7" s="8"/>
      <c r="P7" s="36"/>
      <c r="Q7" s="91"/>
      <c r="R7" s="92"/>
      <c r="S7" s="91"/>
      <c r="T7" s="92"/>
      <c r="U7" s="91"/>
      <c r="V7" s="92"/>
      <c r="W7" s="91"/>
      <c r="X7" s="12"/>
      <c r="Y7" s="91"/>
      <c r="Z7" s="92"/>
      <c r="AA7" s="91"/>
      <c r="AB7" s="18"/>
      <c r="AC7" s="110"/>
      <c r="AD7" s="134"/>
      <c r="AE7" s="135"/>
      <c r="AF7" s="136"/>
      <c r="AG7" s="135"/>
      <c r="AH7" s="114"/>
      <c r="AI7" s="110"/>
      <c r="AJ7" s="150"/>
      <c r="AK7" s="152"/>
      <c r="AL7" s="160"/>
      <c r="AM7" s="146"/>
      <c r="AN7" s="161"/>
      <c r="AO7" s="161"/>
      <c r="AP7" s="146"/>
      <c r="AQ7" s="162"/>
      <c r="AR7" s="12"/>
      <c r="AS7" s="18"/>
      <c r="AT7" s="18"/>
      <c r="AU7" s="12"/>
      <c r="AV7" s="12"/>
      <c r="AZ7" s="68"/>
    </row>
    <row r="8" spans="1:52" ht="72">
      <c r="A8" s="25"/>
      <c r="B8" s="4" t="s">
        <v>705</v>
      </c>
      <c r="C8" s="5" t="s">
        <v>604</v>
      </c>
      <c r="D8" s="5">
        <v>1</v>
      </c>
      <c r="E8" s="25"/>
      <c r="F8" s="3" t="s">
        <v>182</v>
      </c>
      <c r="H8" s="3" t="s">
        <v>706</v>
      </c>
      <c r="L8" s="36" t="s">
        <v>104</v>
      </c>
      <c r="M8" s="8" t="s">
        <v>37</v>
      </c>
      <c r="N8" s="8" t="s">
        <v>188</v>
      </c>
      <c r="O8" s="8" t="s">
        <v>39</v>
      </c>
      <c r="P8" s="36">
        <v>2013</v>
      </c>
      <c r="Q8" s="91" t="s">
        <v>17</v>
      </c>
      <c r="U8" s="91" t="s">
        <v>17</v>
      </c>
      <c r="W8" s="91" t="s">
        <v>186</v>
      </c>
      <c r="AB8" s="18" t="s">
        <v>187</v>
      </c>
      <c r="AD8" s="134">
        <v>4.5</v>
      </c>
      <c r="AE8" s="135">
        <v>4.5</v>
      </c>
      <c r="AF8" s="136">
        <v>4</v>
      </c>
      <c r="AG8" s="135">
        <v>4</v>
      </c>
      <c r="AH8" s="114">
        <f t="shared" ref="AH8:AH11" si="0">(AD8+AE8+AF8+AG8)/4</f>
        <v>4.25</v>
      </c>
      <c r="AJ8" s="150">
        <v>1</v>
      </c>
      <c r="AL8" s="181" t="s">
        <v>156</v>
      </c>
      <c r="AM8" s="182" t="s">
        <v>185</v>
      </c>
      <c r="AN8" s="183"/>
      <c r="AO8" s="183"/>
      <c r="AP8" s="146"/>
      <c r="AQ8" s="162"/>
      <c r="AX8" s="26"/>
      <c r="AZ8" s="27"/>
    </row>
    <row r="9" spans="1:52" ht="86.4">
      <c r="B9" s="4" t="s">
        <v>705</v>
      </c>
      <c r="C9" s="5" t="s">
        <v>604</v>
      </c>
      <c r="D9" s="5">
        <f t="shared" ref="D9:D25" si="1">D8+1</f>
        <v>2</v>
      </c>
      <c r="F9" s="3" t="s">
        <v>182</v>
      </c>
      <c r="H9" s="3" t="s">
        <v>189</v>
      </c>
      <c r="L9" s="36" t="s">
        <v>104</v>
      </c>
      <c r="M9" s="8" t="s">
        <v>37</v>
      </c>
      <c r="N9" s="8" t="s">
        <v>123</v>
      </c>
      <c r="O9" s="8" t="s">
        <v>113</v>
      </c>
      <c r="P9" s="36">
        <v>2019</v>
      </c>
      <c r="Q9" s="91" t="s">
        <v>17</v>
      </c>
      <c r="R9" s="92" t="s">
        <v>191</v>
      </c>
      <c r="W9" s="91" t="s">
        <v>35</v>
      </c>
      <c r="AB9" s="18" t="s">
        <v>192</v>
      </c>
      <c r="AD9" s="134">
        <v>4.5</v>
      </c>
      <c r="AE9" s="135">
        <v>4</v>
      </c>
      <c r="AF9" s="136">
        <v>3</v>
      </c>
      <c r="AG9" s="135">
        <v>3.5</v>
      </c>
      <c r="AH9" s="114">
        <f t="shared" si="0"/>
        <v>3.75</v>
      </c>
      <c r="AJ9" s="150">
        <v>2</v>
      </c>
      <c r="AL9" s="181" t="s">
        <v>707</v>
      </c>
      <c r="AM9" s="182" t="s">
        <v>708</v>
      </c>
      <c r="AN9" s="183"/>
      <c r="AO9" s="183"/>
      <c r="AP9" s="146"/>
      <c r="AQ9" s="162"/>
    </row>
    <row r="10" spans="1:52" ht="57.6">
      <c r="B10" s="4" t="s">
        <v>705</v>
      </c>
      <c r="C10" s="5" t="s">
        <v>604</v>
      </c>
      <c r="D10" s="5">
        <f t="shared" ref="D10" si="2">D9+1</f>
        <v>3</v>
      </c>
      <c r="F10" s="3" t="s">
        <v>182</v>
      </c>
      <c r="H10" s="3" t="s">
        <v>193</v>
      </c>
      <c r="L10" s="36" t="s">
        <v>104</v>
      </c>
      <c r="M10" s="8" t="s">
        <v>37</v>
      </c>
      <c r="N10" s="8" t="s">
        <v>158</v>
      </c>
      <c r="S10" s="91" t="s">
        <v>17</v>
      </c>
      <c r="U10" s="91" t="s">
        <v>17</v>
      </c>
      <c r="AB10" s="18" t="s">
        <v>195</v>
      </c>
      <c r="AD10" s="134">
        <v>4</v>
      </c>
      <c r="AE10" s="135">
        <v>4</v>
      </c>
      <c r="AF10" s="136">
        <v>4</v>
      </c>
      <c r="AG10" s="135">
        <v>4</v>
      </c>
      <c r="AH10" s="114">
        <f t="shared" si="0"/>
        <v>4</v>
      </c>
      <c r="AJ10" s="150">
        <v>2</v>
      </c>
      <c r="AL10" s="181" t="s">
        <v>709</v>
      </c>
      <c r="AM10" s="182" t="s">
        <v>185</v>
      </c>
      <c r="AN10" s="183"/>
      <c r="AO10" s="183"/>
      <c r="AP10" s="146"/>
      <c r="AQ10" s="162"/>
    </row>
    <row r="11" spans="1:52" ht="57.6">
      <c r="B11" s="4" t="s">
        <v>705</v>
      </c>
      <c r="C11" s="5" t="s">
        <v>604</v>
      </c>
      <c r="D11" s="5">
        <f t="shared" ref="D11" si="3">D10+1</f>
        <v>4</v>
      </c>
      <c r="F11" s="3" t="s">
        <v>182</v>
      </c>
      <c r="H11" s="3" t="s">
        <v>196</v>
      </c>
      <c r="L11" s="36" t="s">
        <v>104</v>
      </c>
      <c r="M11" s="8" t="s">
        <v>37</v>
      </c>
      <c r="N11" s="8" t="s">
        <v>158</v>
      </c>
      <c r="S11" s="91" t="s">
        <v>17</v>
      </c>
      <c r="T11" s="92" t="s">
        <v>198</v>
      </c>
      <c r="U11" s="91" t="s">
        <v>17</v>
      </c>
      <c r="W11" s="91" t="s">
        <v>186</v>
      </c>
      <c r="AB11" s="18"/>
      <c r="AD11" s="134">
        <v>5</v>
      </c>
      <c r="AE11" s="135">
        <v>3</v>
      </c>
      <c r="AF11" s="136">
        <v>3</v>
      </c>
      <c r="AG11" s="135">
        <v>3</v>
      </c>
      <c r="AH11" s="114">
        <f t="shared" si="0"/>
        <v>3.5</v>
      </c>
      <c r="AJ11" s="150">
        <v>2</v>
      </c>
      <c r="AL11" s="181" t="s">
        <v>710</v>
      </c>
      <c r="AM11" s="182" t="s">
        <v>711</v>
      </c>
      <c r="AN11" s="183" t="s">
        <v>712</v>
      </c>
      <c r="AO11" s="183"/>
      <c r="AP11" s="146"/>
      <c r="AQ11" s="162"/>
      <c r="AZ11" s="50"/>
    </row>
    <row r="12" spans="1:52" ht="17.25" customHeight="1">
      <c r="AB12" s="12"/>
    </row>
    <row r="13" spans="1:52" s="63" customFormat="1" ht="60" thickBot="1">
      <c r="A13" s="17"/>
      <c r="B13" s="16"/>
      <c r="C13" s="5"/>
      <c r="D13" s="3"/>
      <c r="E13" s="17"/>
      <c r="F13" s="3"/>
      <c r="G13" s="3"/>
      <c r="H13" s="200" t="s">
        <v>199</v>
      </c>
      <c r="I13" s="3"/>
      <c r="J13" s="8"/>
      <c r="K13" s="8"/>
      <c r="L13" s="36"/>
      <c r="M13" s="8"/>
      <c r="N13" s="8"/>
      <c r="O13" s="8"/>
      <c r="P13" s="36"/>
      <c r="Q13" s="91"/>
      <c r="R13" s="92"/>
      <c r="S13" s="91"/>
      <c r="T13" s="92"/>
      <c r="U13" s="91"/>
      <c r="V13" s="92"/>
      <c r="W13" s="91"/>
      <c r="X13" s="12"/>
      <c r="Y13" s="91"/>
      <c r="Z13" s="92"/>
      <c r="AA13" s="91"/>
      <c r="AB13" s="18"/>
      <c r="AC13" s="110"/>
      <c r="AD13" s="134"/>
      <c r="AE13" s="135"/>
      <c r="AF13" s="136"/>
      <c r="AG13" s="135"/>
      <c r="AH13" s="114"/>
      <c r="AI13" s="110"/>
      <c r="AJ13" s="150"/>
      <c r="AK13" s="152"/>
      <c r="AL13" s="160"/>
      <c r="AM13" s="146"/>
      <c r="AN13" s="161"/>
      <c r="AO13" s="161"/>
      <c r="AP13" s="146"/>
      <c r="AQ13" s="162"/>
      <c r="AR13" s="12"/>
      <c r="AS13" s="18"/>
      <c r="AT13" s="18"/>
      <c r="AU13" s="12"/>
      <c r="AV13" s="12"/>
      <c r="AZ13" s="68"/>
    </row>
    <row r="14" spans="1:52" ht="86.4">
      <c r="B14" s="4" t="s">
        <v>705</v>
      </c>
      <c r="C14" s="5" t="s">
        <v>610</v>
      </c>
      <c r="D14" s="5">
        <v>1</v>
      </c>
      <c r="F14" s="3" t="s">
        <v>199</v>
      </c>
      <c r="H14" s="3" t="s">
        <v>713</v>
      </c>
      <c r="J14" s="8" t="s">
        <v>174</v>
      </c>
      <c r="L14" s="36" t="s">
        <v>104</v>
      </c>
      <c r="M14" s="8" t="s">
        <v>37</v>
      </c>
      <c r="N14" s="8" t="s">
        <v>158</v>
      </c>
      <c r="Q14" s="91" t="s">
        <v>17</v>
      </c>
      <c r="S14" s="91" t="s">
        <v>17</v>
      </c>
      <c r="T14" s="92" t="s">
        <v>208</v>
      </c>
      <c r="W14" s="91" t="s">
        <v>209</v>
      </c>
      <c r="X14" s="91" t="s">
        <v>210</v>
      </c>
      <c r="AB14" s="18" t="s">
        <v>211</v>
      </c>
      <c r="AD14" s="134">
        <v>3</v>
      </c>
      <c r="AE14" s="135">
        <v>4</v>
      </c>
      <c r="AF14" s="136">
        <v>3</v>
      </c>
      <c r="AG14" s="135">
        <v>2.5</v>
      </c>
      <c r="AH14" s="114">
        <f>(AD14+AE14+AF14+AG14)/4</f>
        <v>3.125</v>
      </c>
      <c r="AJ14" s="150">
        <v>2</v>
      </c>
      <c r="AL14" s="181" t="s">
        <v>714</v>
      </c>
      <c r="AM14" s="182" t="s">
        <v>715</v>
      </c>
      <c r="AN14" s="183"/>
      <c r="AO14" s="183"/>
      <c r="AP14" s="146"/>
      <c r="AQ14" s="162"/>
    </row>
    <row r="15" spans="1:52" ht="57.6">
      <c r="B15" s="4" t="s">
        <v>705</v>
      </c>
      <c r="C15" s="5" t="s">
        <v>610</v>
      </c>
      <c r="D15" s="5">
        <f t="shared" si="1"/>
        <v>2</v>
      </c>
      <c r="F15" s="3" t="s">
        <v>199</v>
      </c>
      <c r="H15" s="3" t="s">
        <v>212</v>
      </c>
      <c r="J15" s="8" t="s">
        <v>79</v>
      </c>
      <c r="L15" s="36" t="s">
        <v>104</v>
      </c>
      <c r="M15" s="8" t="s">
        <v>37</v>
      </c>
      <c r="N15" s="8" t="s">
        <v>158</v>
      </c>
      <c r="S15" s="91" t="s">
        <v>17</v>
      </c>
      <c r="T15" s="92" t="s">
        <v>214</v>
      </c>
      <c r="X15" s="92" t="s">
        <v>215</v>
      </c>
      <c r="AB15" s="18" t="s">
        <v>216</v>
      </c>
      <c r="AD15" s="134">
        <v>5</v>
      </c>
      <c r="AE15" s="135">
        <v>3.5</v>
      </c>
      <c r="AF15" s="136">
        <v>2</v>
      </c>
      <c r="AG15" s="135">
        <v>2</v>
      </c>
      <c r="AH15" s="114">
        <f>(AD15+AE15+AF15+AG15)/4</f>
        <v>3.125</v>
      </c>
      <c r="AJ15" s="150">
        <v>2</v>
      </c>
      <c r="AL15" s="181" t="s">
        <v>716</v>
      </c>
      <c r="AM15" s="182" t="s">
        <v>717</v>
      </c>
      <c r="AN15" s="183"/>
      <c r="AO15" s="183"/>
      <c r="AP15" s="146"/>
      <c r="AQ15" s="162"/>
    </row>
    <row r="16" spans="1:52" ht="57.6">
      <c r="A16" s="25"/>
      <c r="B16" s="4" t="s">
        <v>705</v>
      </c>
      <c r="C16" s="5" t="s">
        <v>610</v>
      </c>
      <c r="D16" s="5">
        <f t="shared" ref="D16" si="4">D15+1</f>
        <v>3</v>
      </c>
      <c r="E16" s="25"/>
      <c r="F16" s="3" t="s">
        <v>199</v>
      </c>
      <c r="H16" s="3" t="s">
        <v>718</v>
      </c>
      <c r="J16" s="8" t="s">
        <v>205</v>
      </c>
      <c r="L16" s="36" t="s">
        <v>104</v>
      </c>
      <c r="M16" s="8" t="s">
        <v>37</v>
      </c>
      <c r="N16" s="8" t="s">
        <v>158</v>
      </c>
      <c r="W16" s="91" t="s">
        <v>186</v>
      </c>
      <c r="X16" s="92" t="s">
        <v>203</v>
      </c>
      <c r="AB16" s="18" t="s">
        <v>204</v>
      </c>
      <c r="AD16" s="134">
        <v>4</v>
      </c>
      <c r="AE16" s="135">
        <v>4</v>
      </c>
      <c r="AF16" s="136">
        <v>3</v>
      </c>
      <c r="AG16" s="135">
        <v>2</v>
      </c>
      <c r="AH16" s="114">
        <f>(AD16+AE16+AF16+AG16)/4</f>
        <v>3.25</v>
      </c>
      <c r="AJ16" s="150">
        <v>2</v>
      </c>
      <c r="AL16" s="181" t="s">
        <v>719</v>
      </c>
      <c r="AM16" s="182" t="s">
        <v>720</v>
      </c>
      <c r="AN16" s="183"/>
      <c r="AO16" s="183"/>
      <c r="AP16" s="146"/>
      <c r="AQ16" s="162"/>
    </row>
    <row r="17" spans="1:56" ht="40.200000000000003" thickBot="1">
      <c r="A17" s="25"/>
      <c r="E17" s="25"/>
      <c r="H17" s="200" t="s">
        <v>217</v>
      </c>
      <c r="AB17" s="18"/>
      <c r="AD17" s="134"/>
      <c r="AE17" s="135"/>
      <c r="AF17" s="136"/>
      <c r="AG17" s="135"/>
      <c r="AH17" s="114"/>
      <c r="AJ17" s="150"/>
      <c r="AL17" s="160"/>
      <c r="AM17" s="161"/>
      <c r="AN17" s="161"/>
      <c r="AO17" s="161"/>
      <c r="AP17" s="146"/>
      <c r="AQ17" s="162"/>
      <c r="AZ17" s="50"/>
    </row>
    <row r="18" spans="1:56" s="18" customFormat="1" ht="43.2">
      <c r="A18" s="17"/>
      <c r="B18" s="16" t="s">
        <v>705</v>
      </c>
      <c r="C18" s="5" t="s">
        <v>616</v>
      </c>
      <c r="D18" s="3">
        <v>1</v>
      </c>
      <c r="E18" s="17"/>
      <c r="F18" s="3" t="s">
        <v>217</v>
      </c>
      <c r="G18" s="3"/>
      <c r="H18" s="3" t="s">
        <v>721</v>
      </c>
      <c r="I18" s="3"/>
      <c r="J18" s="8"/>
      <c r="K18" s="8"/>
      <c r="L18" s="36" t="s">
        <v>104</v>
      </c>
      <c r="M18" s="8" t="s">
        <v>37</v>
      </c>
      <c r="N18" s="8" t="s">
        <v>112</v>
      </c>
      <c r="O18" s="8" t="s">
        <v>113</v>
      </c>
      <c r="P18" s="36">
        <v>2017</v>
      </c>
      <c r="Q18" s="91" t="s">
        <v>17</v>
      </c>
      <c r="R18" s="92" t="s">
        <v>221</v>
      </c>
      <c r="S18" s="91" t="s">
        <v>17</v>
      </c>
      <c r="T18" s="92"/>
      <c r="U18" s="91"/>
      <c r="V18" s="92"/>
      <c r="W18" s="91"/>
      <c r="X18" s="92"/>
      <c r="Y18" s="91"/>
      <c r="Z18" s="92"/>
      <c r="AA18" s="91"/>
      <c r="AB18" s="18" t="s">
        <v>222</v>
      </c>
      <c r="AC18" s="110"/>
      <c r="AD18" s="134">
        <v>4</v>
      </c>
      <c r="AE18" s="135">
        <v>4</v>
      </c>
      <c r="AF18" s="136">
        <v>4</v>
      </c>
      <c r="AG18" s="135">
        <v>4</v>
      </c>
      <c r="AH18" s="114">
        <f>(AD18+AE18+AF18+AG18)/4</f>
        <v>4</v>
      </c>
      <c r="AI18" s="110"/>
      <c r="AJ18" s="150">
        <v>2</v>
      </c>
      <c r="AK18" s="152"/>
      <c r="AL18" s="181"/>
      <c r="AM18" s="183"/>
      <c r="AN18" s="183"/>
      <c r="AO18" s="183"/>
      <c r="AP18" s="146"/>
      <c r="AQ18" s="162"/>
      <c r="AR18" s="12"/>
      <c r="AU18" s="12"/>
      <c r="AV18" s="12"/>
      <c r="AW18" s="63"/>
      <c r="AX18" s="63"/>
      <c r="AY18" s="63"/>
      <c r="AZ18" s="63"/>
      <c r="BA18" s="63"/>
      <c r="BB18" s="63"/>
      <c r="BC18" s="63"/>
      <c r="BD18" s="63"/>
    </row>
    <row r="19" spans="1:56" ht="187.2">
      <c r="A19" s="25"/>
      <c r="B19" s="4" t="s">
        <v>705</v>
      </c>
      <c r="C19" s="5" t="s">
        <v>616</v>
      </c>
      <c r="D19" s="5" t="e">
        <f>#REF!+1</f>
        <v>#REF!</v>
      </c>
      <c r="E19" s="25"/>
      <c r="F19" s="3" t="s">
        <v>217</v>
      </c>
      <c r="H19" s="3" t="s">
        <v>722</v>
      </c>
      <c r="L19" s="36" t="s">
        <v>104</v>
      </c>
      <c r="M19" s="8" t="s">
        <v>37</v>
      </c>
      <c r="N19" s="8" t="s">
        <v>168</v>
      </c>
      <c r="O19" s="8" t="s">
        <v>39</v>
      </c>
      <c r="P19" s="36">
        <v>2020</v>
      </c>
      <c r="Q19" s="91" t="s">
        <v>17</v>
      </c>
      <c r="U19" s="91" t="s">
        <v>17</v>
      </c>
      <c r="X19" s="92" t="s">
        <v>225</v>
      </c>
      <c r="AB19" s="18" t="s">
        <v>226</v>
      </c>
      <c r="AD19" s="134">
        <v>3</v>
      </c>
      <c r="AE19" s="135">
        <v>4</v>
      </c>
      <c r="AF19" s="136">
        <v>3</v>
      </c>
      <c r="AG19" s="135">
        <v>2</v>
      </c>
      <c r="AH19" s="114">
        <f>(AD19+AE19+AF19+AG19)/4</f>
        <v>3</v>
      </c>
      <c r="AJ19" s="150">
        <v>2</v>
      </c>
      <c r="AL19" s="181"/>
      <c r="AM19" s="183"/>
      <c r="AN19" s="183"/>
      <c r="AO19" s="183"/>
      <c r="AP19" s="146"/>
      <c r="AQ19" s="162"/>
      <c r="AZ19" s="50"/>
    </row>
    <row r="20" spans="1:56" ht="19.8">
      <c r="A20" s="25"/>
      <c r="E20" s="25"/>
      <c r="AB20" s="18"/>
      <c r="AD20" s="134"/>
      <c r="AE20" s="135"/>
      <c r="AF20" s="136"/>
      <c r="AG20" s="135"/>
      <c r="AH20" s="114"/>
      <c r="AJ20" s="150"/>
      <c r="AL20" s="181"/>
      <c r="AM20" s="183"/>
      <c r="AN20" s="183"/>
      <c r="AO20" s="183"/>
      <c r="AP20" s="146"/>
      <c r="AQ20" s="162"/>
      <c r="AZ20" s="50"/>
    </row>
    <row r="21" spans="1:56" ht="19.8">
      <c r="A21" s="25"/>
      <c r="E21" s="25"/>
      <c r="AB21" s="18"/>
      <c r="AD21" s="134"/>
      <c r="AE21" s="135"/>
      <c r="AF21" s="136"/>
      <c r="AG21" s="135"/>
      <c r="AH21" s="114"/>
      <c r="AJ21" s="150"/>
      <c r="AL21" s="181"/>
      <c r="AM21" s="183"/>
      <c r="AN21" s="183"/>
      <c r="AO21" s="183"/>
      <c r="AP21" s="146"/>
      <c r="AQ21" s="162"/>
      <c r="AZ21" s="50"/>
    </row>
    <row r="22" spans="1:56" s="245" customFormat="1" ht="20.399999999999999" thickBot="1">
      <c r="A22" s="225"/>
      <c r="B22" s="226"/>
      <c r="C22" s="227"/>
      <c r="D22" s="227"/>
      <c r="E22" s="225"/>
      <c r="F22" s="227"/>
      <c r="G22" s="227"/>
      <c r="H22" s="248" t="s">
        <v>723</v>
      </c>
      <c r="I22" s="227"/>
      <c r="J22" s="228"/>
      <c r="K22" s="228"/>
      <c r="L22" s="229"/>
      <c r="M22" s="228"/>
      <c r="N22" s="228"/>
      <c r="O22" s="228"/>
      <c r="P22" s="229"/>
      <c r="Q22" s="230"/>
      <c r="R22" s="231"/>
      <c r="S22" s="230"/>
      <c r="T22" s="231"/>
      <c r="U22" s="230"/>
      <c r="V22" s="231"/>
      <c r="W22" s="230"/>
      <c r="X22" s="231"/>
      <c r="Y22" s="230"/>
      <c r="Z22" s="231"/>
      <c r="AA22" s="230"/>
      <c r="AB22" s="247"/>
      <c r="AC22" s="232"/>
      <c r="AD22" s="233"/>
      <c r="AE22" s="234"/>
      <c r="AF22" s="235"/>
      <c r="AG22" s="234"/>
      <c r="AH22" s="236"/>
      <c r="AI22" s="232"/>
      <c r="AJ22" s="237"/>
      <c r="AK22" s="238"/>
      <c r="AL22" s="249"/>
      <c r="AM22" s="250"/>
      <c r="AN22" s="250"/>
      <c r="AO22" s="250"/>
      <c r="AP22" s="242"/>
      <c r="AQ22" s="243"/>
      <c r="AR22" s="244"/>
      <c r="AS22" s="247"/>
      <c r="AT22" s="247"/>
      <c r="AU22" s="244"/>
      <c r="AV22" s="244"/>
      <c r="AZ22" s="246"/>
    </row>
    <row r="23" spans="1:56" s="245" customFormat="1" ht="144">
      <c r="A23" s="225"/>
      <c r="B23" s="226" t="s">
        <v>705</v>
      </c>
      <c r="C23" s="227" t="s">
        <v>621</v>
      </c>
      <c r="D23" s="227">
        <v>1</v>
      </c>
      <c r="E23" s="225"/>
      <c r="F23" s="227" t="s">
        <v>723</v>
      </c>
      <c r="G23" s="227"/>
      <c r="H23" s="227" t="s">
        <v>724</v>
      </c>
      <c r="I23" s="227"/>
      <c r="J23" s="228"/>
      <c r="K23" s="228"/>
      <c r="L23" s="229" t="s">
        <v>104</v>
      </c>
      <c r="M23" s="228" t="s">
        <v>62</v>
      </c>
      <c r="N23" s="228" t="s">
        <v>168</v>
      </c>
      <c r="O23" s="228" t="s">
        <v>39</v>
      </c>
      <c r="P23" s="229">
        <v>2020</v>
      </c>
      <c r="Q23" s="230"/>
      <c r="R23" s="231"/>
      <c r="S23" s="230"/>
      <c r="T23" s="231"/>
      <c r="U23" s="230"/>
      <c r="V23" s="231"/>
      <c r="W23" s="230" t="s">
        <v>725</v>
      </c>
      <c r="X23" s="231"/>
      <c r="Y23" s="230"/>
      <c r="Z23" s="231"/>
      <c r="AA23" s="230"/>
      <c r="AB23" s="247" t="s">
        <v>726</v>
      </c>
      <c r="AC23" s="232"/>
      <c r="AD23" s="233">
        <v>3</v>
      </c>
      <c r="AE23" s="234">
        <v>4</v>
      </c>
      <c r="AF23" s="235">
        <v>3</v>
      </c>
      <c r="AG23" s="234">
        <v>3</v>
      </c>
      <c r="AH23" s="236">
        <f>(AD23+AE23+AF23+AG23)/4</f>
        <v>3.25</v>
      </c>
      <c r="AI23" s="232"/>
      <c r="AJ23" s="237">
        <v>2</v>
      </c>
      <c r="AK23" s="238"/>
      <c r="AL23" s="239"/>
      <c r="AM23" s="240"/>
      <c r="AN23" s="241"/>
      <c r="AO23" s="241"/>
      <c r="AP23" s="242"/>
      <c r="AQ23" s="243"/>
      <c r="AR23" s="244"/>
      <c r="AS23" s="247"/>
      <c r="AT23" s="247"/>
      <c r="AU23" s="244"/>
      <c r="AV23" s="244"/>
      <c r="AZ23" s="246"/>
    </row>
    <row r="24" spans="1:56" s="245" customFormat="1" ht="72">
      <c r="A24" s="225"/>
      <c r="B24" s="226" t="s">
        <v>705</v>
      </c>
      <c r="C24" s="227" t="s">
        <v>621</v>
      </c>
      <c r="D24" s="227">
        <f t="shared" si="1"/>
        <v>2</v>
      </c>
      <c r="E24" s="225"/>
      <c r="F24" s="227" t="s">
        <v>723</v>
      </c>
      <c r="G24" s="227"/>
      <c r="H24" s="227" t="s">
        <v>727</v>
      </c>
      <c r="I24" s="227"/>
      <c r="J24" s="228"/>
      <c r="K24" s="228"/>
      <c r="L24" s="229" t="s">
        <v>104</v>
      </c>
      <c r="M24" s="228" t="s">
        <v>728</v>
      </c>
      <c r="N24" s="228" t="s">
        <v>729</v>
      </c>
      <c r="O24" s="228" t="s">
        <v>730</v>
      </c>
      <c r="P24" s="229">
        <v>2014</v>
      </c>
      <c r="Q24" s="230"/>
      <c r="R24" s="231"/>
      <c r="S24" s="230" t="s">
        <v>17</v>
      </c>
      <c r="T24" s="231" t="s">
        <v>731</v>
      </c>
      <c r="U24" s="230"/>
      <c r="V24" s="231"/>
      <c r="W24" s="230"/>
      <c r="X24" s="231"/>
      <c r="Y24" s="230"/>
      <c r="Z24" s="231"/>
      <c r="AA24" s="230"/>
      <c r="AB24" s="247" t="s">
        <v>732</v>
      </c>
      <c r="AC24" s="232"/>
      <c r="AD24" s="233">
        <v>4</v>
      </c>
      <c r="AE24" s="234">
        <v>2</v>
      </c>
      <c r="AF24" s="235">
        <v>2</v>
      </c>
      <c r="AG24" s="234">
        <v>2</v>
      </c>
      <c r="AH24" s="236">
        <f>(AD24+AE24+AF24+AG24)/4</f>
        <v>2.5</v>
      </c>
      <c r="AI24" s="232"/>
      <c r="AJ24" s="237">
        <v>3</v>
      </c>
      <c r="AK24" s="238"/>
      <c r="AL24" s="239"/>
      <c r="AM24" s="240"/>
      <c r="AN24" s="241"/>
      <c r="AO24" s="241"/>
      <c r="AP24" s="242"/>
      <c r="AQ24" s="243"/>
      <c r="AR24" s="244"/>
      <c r="AS24" s="247"/>
      <c r="AT24" s="247"/>
      <c r="AU24" s="244"/>
      <c r="AV24" s="244"/>
      <c r="AZ24" s="246"/>
    </row>
    <row r="25" spans="1:56" s="245" customFormat="1" ht="43.2">
      <c r="A25" s="225"/>
      <c r="B25" s="226" t="s">
        <v>705</v>
      </c>
      <c r="C25" s="227" t="s">
        <v>621</v>
      </c>
      <c r="D25" s="227">
        <f t="shared" si="1"/>
        <v>3</v>
      </c>
      <c r="E25" s="225"/>
      <c r="F25" s="227" t="s">
        <v>723</v>
      </c>
      <c r="G25" s="227"/>
      <c r="H25" s="227" t="s">
        <v>733</v>
      </c>
      <c r="I25" s="227"/>
      <c r="J25" s="228"/>
      <c r="K25" s="228"/>
      <c r="L25" s="229" t="s">
        <v>104</v>
      </c>
      <c r="M25" s="228" t="s">
        <v>62</v>
      </c>
      <c r="N25" s="228" t="s">
        <v>168</v>
      </c>
      <c r="O25" s="228" t="s">
        <v>39</v>
      </c>
      <c r="P25" s="229">
        <v>2020</v>
      </c>
      <c r="Q25" s="230"/>
      <c r="R25" s="231"/>
      <c r="S25" s="230" t="s">
        <v>17</v>
      </c>
      <c r="T25" s="231" t="s">
        <v>734</v>
      </c>
      <c r="U25" s="230" t="s">
        <v>17</v>
      </c>
      <c r="V25" s="231" t="s">
        <v>735</v>
      </c>
      <c r="W25" s="230"/>
      <c r="X25" s="231"/>
      <c r="Y25" s="230"/>
      <c r="Z25" s="231"/>
      <c r="AA25" s="230"/>
      <c r="AB25" s="247"/>
      <c r="AC25" s="232"/>
      <c r="AD25" s="233">
        <v>4</v>
      </c>
      <c r="AE25" s="234">
        <v>2</v>
      </c>
      <c r="AF25" s="235">
        <v>2</v>
      </c>
      <c r="AG25" s="234">
        <v>2</v>
      </c>
      <c r="AH25" s="236">
        <f>(AD25+AE25+AF25+AG25)/4</f>
        <v>2.5</v>
      </c>
      <c r="AI25" s="232"/>
      <c r="AJ25" s="237">
        <v>3</v>
      </c>
      <c r="AK25" s="238"/>
      <c r="AL25" s="239"/>
      <c r="AM25" s="240"/>
      <c r="AN25" s="241"/>
      <c r="AO25" s="241"/>
      <c r="AP25" s="242"/>
      <c r="AQ25" s="243"/>
      <c r="AR25" s="244"/>
      <c r="AS25" s="247"/>
      <c r="AT25" s="247"/>
      <c r="AU25" s="244"/>
      <c r="AV25" s="244"/>
      <c r="AZ25" s="246"/>
    </row>
    <row r="26" spans="1:56" s="63" customFormat="1" ht="17.25" customHeight="1">
      <c r="A26" s="17"/>
      <c r="B26" s="16"/>
      <c r="C26" s="3"/>
      <c r="D26" s="3"/>
      <c r="E26" s="17"/>
      <c r="F26" s="3"/>
      <c r="G26" s="3"/>
      <c r="H26" s="3"/>
      <c r="I26" s="3"/>
      <c r="J26" s="8"/>
      <c r="K26" s="8"/>
      <c r="L26" s="36"/>
      <c r="M26" s="8"/>
      <c r="N26" s="8"/>
      <c r="O26" s="8"/>
      <c r="P26" s="36"/>
      <c r="Q26" s="91"/>
      <c r="R26" s="92"/>
      <c r="S26" s="91"/>
      <c r="T26" s="92"/>
      <c r="U26" s="91"/>
      <c r="V26" s="92"/>
      <c r="W26" s="91"/>
      <c r="X26" s="92"/>
      <c r="Y26" s="91"/>
      <c r="Z26" s="92"/>
      <c r="AA26" s="91"/>
      <c r="AB26" s="18"/>
      <c r="AC26" s="110"/>
      <c r="AD26" s="134"/>
      <c r="AE26" s="135"/>
      <c r="AF26" s="136"/>
      <c r="AG26" s="135"/>
      <c r="AH26" s="114"/>
      <c r="AI26" s="110"/>
      <c r="AJ26" s="149"/>
      <c r="AK26" s="152"/>
      <c r="AL26" s="160"/>
      <c r="AM26" s="146"/>
      <c r="AN26" s="161"/>
      <c r="AO26" s="161"/>
      <c r="AP26" s="146"/>
      <c r="AQ26" s="162"/>
      <c r="AR26" s="12"/>
      <c r="AS26" s="18"/>
      <c r="AT26" s="18"/>
      <c r="AU26" s="12"/>
      <c r="AV26" s="12"/>
      <c r="AZ26" s="68"/>
    </row>
    <row r="27" spans="1:56" s="63" customFormat="1" ht="17.25" customHeight="1">
      <c r="A27" s="17"/>
      <c r="B27" s="16"/>
      <c r="C27" s="3"/>
      <c r="D27" s="3"/>
      <c r="E27" s="17"/>
      <c r="F27" s="3"/>
      <c r="G27" s="3"/>
      <c r="H27" s="3"/>
      <c r="I27" s="3"/>
      <c r="J27" s="8"/>
      <c r="K27" s="8"/>
      <c r="L27" s="36"/>
      <c r="M27" s="8"/>
      <c r="N27" s="8"/>
      <c r="O27" s="8"/>
      <c r="P27" s="36"/>
      <c r="Q27" s="91"/>
      <c r="R27" s="92"/>
      <c r="S27" s="91"/>
      <c r="T27" s="92"/>
      <c r="U27" s="91"/>
      <c r="V27" s="92"/>
      <c r="W27" s="91"/>
      <c r="X27" s="92"/>
      <c r="Y27" s="91"/>
      <c r="Z27" s="92"/>
      <c r="AA27" s="91"/>
      <c r="AB27" s="18"/>
      <c r="AC27" s="110"/>
      <c r="AD27" s="134"/>
      <c r="AE27" s="135"/>
      <c r="AF27" s="136"/>
      <c r="AG27" s="135"/>
      <c r="AH27" s="114"/>
      <c r="AI27" s="110"/>
      <c r="AJ27" s="149"/>
      <c r="AK27" s="152"/>
      <c r="AL27" s="160"/>
      <c r="AM27" s="146"/>
      <c r="AN27" s="161"/>
      <c r="AO27" s="161"/>
      <c r="AP27" s="146"/>
      <c r="AQ27" s="162"/>
      <c r="AR27" s="12"/>
      <c r="AS27" s="18"/>
      <c r="AT27" s="18"/>
      <c r="AU27" s="12"/>
      <c r="AV27" s="12"/>
      <c r="AZ27" s="68"/>
    </row>
    <row r="28" spans="1:56" s="63" customFormat="1" ht="17.25" customHeight="1">
      <c r="A28" s="17"/>
      <c r="B28" s="16"/>
      <c r="C28" s="3"/>
      <c r="D28" s="3"/>
      <c r="E28" s="17"/>
      <c r="F28" s="3"/>
      <c r="G28" s="3"/>
      <c r="H28" s="3"/>
      <c r="I28" s="3"/>
      <c r="J28" s="8"/>
      <c r="K28" s="8"/>
      <c r="L28" s="36"/>
      <c r="M28" s="8"/>
      <c r="N28" s="8"/>
      <c r="O28" s="8"/>
      <c r="P28" s="36"/>
      <c r="Q28" s="91"/>
      <c r="R28" s="92"/>
      <c r="S28" s="91"/>
      <c r="T28" s="92"/>
      <c r="U28" s="91"/>
      <c r="V28" s="92"/>
      <c r="W28" s="91"/>
      <c r="X28" s="92"/>
      <c r="Y28" s="91"/>
      <c r="Z28" s="92"/>
      <c r="AA28" s="91"/>
      <c r="AB28" s="18"/>
      <c r="AC28" s="110"/>
      <c r="AD28" s="134"/>
      <c r="AE28" s="135"/>
      <c r="AF28" s="136"/>
      <c r="AG28" s="135"/>
      <c r="AH28" s="114"/>
      <c r="AI28" s="110"/>
      <c r="AJ28" s="149"/>
      <c r="AK28" s="152"/>
      <c r="AL28" s="160"/>
      <c r="AM28" s="146"/>
      <c r="AN28" s="161"/>
      <c r="AO28" s="161"/>
      <c r="AP28" s="146"/>
      <c r="AQ28" s="162"/>
      <c r="AR28" s="12"/>
      <c r="AS28" s="18"/>
      <c r="AT28" s="18"/>
      <c r="AU28" s="12"/>
      <c r="AV28" s="12"/>
      <c r="AZ28" s="68"/>
    </row>
    <row r="29" spans="1:56" s="63" customFormat="1" ht="17.25" customHeight="1">
      <c r="A29" s="17"/>
      <c r="B29" s="16"/>
      <c r="C29" s="3"/>
      <c r="D29" s="3"/>
      <c r="E29" s="17"/>
      <c r="F29" s="3"/>
      <c r="G29" s="3"/>
      <c r="H29" s="3"/>
      <c r="I29" s="3"/>
      <c r="J29" s="8"/>
      <c r="K29" s="8"/>
      <c r="L29" s="36"/>
      <c r="M29" s="8"/>
      <c r="N29" s="8"/>
      <c r="O29" s="8"/>
      <c r="P29" s="36"/>
      <c r="Q29" s="91"/>
      <c r="R29" s="92"/>
      <c r="S29" s="91"/>
      <c r="T29" s="92"/>
      <c r="U29" s="91"/>
      <c r="V29" s="92"/>
      <c r="W29" s="91"/>
      <c r="X29" s="92"/>
      <c r="Y29" s="91"/>
      <c r="Z29" s="92"/>
      <c r="AA29" s="91"/>
      <c r="AB29" s="18"/>
      <c r="AC29" s="110"/>
      <c r="AD29" s="134"/>
      <c r="AE29" s="135"/>
      <c r="AF29" s="136"/>
      <c r="AG29" s="135"/>
      <c r="AH29" s="114"/>
      <c r="AI29" s="110"/>
      <c r="AJ29" s="149"/>
      <c r="AK29" s="152"/>
      <c r="AL29" s="160"/>
      <c r="AM29" s="146"/>
      <c r="AN29" s="161"/>
      <c r="AO29" s="161"/>
      <c r="AP29" s="146"/>
      <c r="AQ29" s="162"/>
      <c r="AR29" s="12"/>
      <c r="AS29" s="18"/>
      <c r="AT29" s="18"/>
      <c r="AU29" s="12"/>
      <c r="AV29" s="12"/>
      <c r="AZ29" s="68"/>
    </row>
    <row r="30" spans="1:56" s="63" customFormat="1" ht="17.25" customHeight="1">
      <c r="A30" s="17"/>
      <c r="B30" s="16"/>
      <c r="C30" s="3"/>
      <c r="D30" s="3"/>
      <c r="E30" s="17"/>
      <c r="F30" s="3"/>
      <c r="G30" s="3"/>
      <c r="H30" s="3"/>
      <c r="I30" s="3"/>
      <c r="J30" s="8"/>
      <c r="K30" s="8"/>
      <c r="L30" s="36"/>
      <c r="M30" s="8"/>
      <c r="N30" s="8"/>
      <c r="O30" s="8"/>
      <c r="P30" s="36"/>
      <c r="Q30" s="91"/>
      <c r="R30" s="92"/>
      <c r="S30" s="91"/>
      <c r="T30" s="92"/>
      <c r="U30" s="91"/>
      <c r="V30" s="92"/>
      <c r="W30" s="91"/>
      <c r="X30" s="92"/>
      <c r="Y30" s="91"/>
      <c r="Z30" s="92"/>
      <c r="AA30" s="91"/>
      <c r="AB30" s="18"/>
      <c r="AC30" s="110"/>
      <c r="AD30" s="134"/>
      <c r="AE30" s="135"/>
      <c r="AF30" s="136"/>
      <c r="AG30" s="135"/>
      <c r="AH30" s="114"/>
      <c r="AI30" s="110"/>
      <c r="AJ30" s="149"/>
      <c r="AK30" s="152"/>
      <c r="AL30" s="160"/>
      <c r="AM30" s="146"/>
      <c r="AN30" s="161"/>
      <c r="AO30" s="161"/>
      <c r="AP30" s="146"/>
      <c r="AQ30" s="162"/>
      <c r="AR30" s="12"/>
      <c r="AS30" s="18"/>
      <c r="AT30" s="18"/>
      <c r="AU30" s="12"/>
      <c r="AV30" s="12"/>
      <c r="AZ30" s="68"/>
    </row>
    <row r="31" spans="1:56" s="63" customFormat="1" ht="17.25" customHeight="1">
      <c r="A31" s="17"/>
      <c r="B31" s="16"/>
      <c r="C31" s="3"/>
      <c r="D31" s="3"/>
      <c r="E31" s="17"/>
      <c r="F31" s="3"/>
      <c r="G31" s="3"/>
      <c r="H31" s="3"/>
      <c r="I31" s="3"/>
      <c r="J31" s="8"/>
      <c r="K31" s="8"/>
      <c r="L31" s="36"/>
      <c r="M31" s="8"/>
      <c r="N31" s="8"/>
      <c r="O31" s="8"/>
      <c r="P31" s="36"/>
      <c r="Q31" s="91"/>
      <c r="R31" s="92"/>
      <c r="S31" s="91"/>
      <c r="T31" s="92"/>
      <c r="U31" s="91"/>
      <c r="V31" s="92"/>
      <c r="W31" s="91"/>
      <c r="X31" s="92"/>
      <c r="Y31" s="91"/>
      <c r="Z31" s="92"/>
      <c r="AA31" s="91"/>
      <c r="AB31" s="18"/>
      <c r="AC31" s="110"/>
      <c r="AD31" s="134"/>
      <c r="AE31" s="135"/>
      <c r="AF31" s="136"/>
      <c r="AG31" s="135"/>
      <c r="AH31" s="114"/>
      <c r="AI31" s="110"/>
      <c r="AJ31" s="149"/>
      <c r="AK31" s="152"/>
      <c r="AL31" s="160"/>
      <c r="AM31" s="146"/>
      <c r="AN31" s="161"/>
      <c r="AO31" s="161"/>
      <c r="AP31" s="146"/>
      <c r="AQ31" s="162"/>
      <c r="AR31" s="12"/>
      <c r="AS31" s="18"/>
      <c r="AT31" s="18"/>
      <c r="AU31" s="12"/>
      <c r="AV31" s="12"/>
      <c r="AZ31" s="68"/>
    </row>
    <row r="32" spans="1:56" s="63" customFormat="1" ht="17.25" customHeight="1">
      <c r="A32" s="17"/>
      <c r="B32" s="16"/>
      <c r="C32" s="3"/>
      <c r="D32" s="3"/>
      <c r="E32" s="17"/>
      <c r="F32" s="3"/>
      <c r="G32" s="3"/>
      <c r="H32" s="3"/>
      <c r="I32" s="3"/>
      <c r="J32" s="8"/>
      <c r="K32" s="8"/>
      <c r="L32" s="36"/>
      <c r="M32" s="8"/>
      <c r="N32" s="8"/>
      <c r="O32" s="8"/>
      <c r="P32" s="36"/>
      <c r="Q32" s="91"/>
      <c r="R32" s="92"/>
      <c r="S32" s="91"/>
      <c r="T32" s="92"/>
      <c r="U32" s="91"/>
      <c r="V32" s="92"/>
      <c r="W32" s="91"/>
      <c r="X32" s="92"/>
      <c r="Y32" s="91"/>
      <c r="Z32" s="92"/>
      <c r="AA32" s="91"/>
      <c r="AB32" s="18"/>
      <c r="AC32" s="110"/>
      <c r="AD32" s="134"/>
      <c r="AE32" s="135"/>
      <c r="AF32" s="136"/>
      <c r="AG32" s="135"/>
      <c r="AH32" s="114"/>
      <c r="AI32" s="110"/>
      <c r="AJ32" s="149"/>
      <c r="AK32" s="152"/>
      <c r="AL32" s="160"/>
      <c r="AM32" s="146"/>
      <c r="AN32" s="161"/>
      <c r="AO32" s="161"/>
      <c r="AP32" s="146"/>
      <c r="AQ32" s="162"/>
      <c r="AR32" s="12"/>
      <c r="AS32" s="18"/>
      <c r="AT32" s="18"/>
      <c r="AU32" s="12"/>
      <c r="AV32" s="12"/>
      <c r="AZ32" s="68"/>
    </row>
    <row r="33" spans="1:52" s="63" customFormat="1" ht="17.25" customHeight="1">
      <c r="A33" s="17"/>
      <c r="B33" s="16"/>
      <c r="C33" s="3"/>
      <c r="D33" s="3"/>
      <c r="E33" s="17"/>
      <c r="F33" s="3"/>
      <c r="G33" s="3"/>
      <c r="H33" s="3"/>
      <c r="I33" s="3"/>
      <c r="J33" s="8"/>
      <c r="K33" s="8"/>
      <c r="L33" s="36"/>
      <c r="M33" s="8"/>
      <c r="N33" s="8"/>
      <c r="O33" s="8"/>
      <c r="P33" s="36"/>
      <c r="Q33" s="91"/>
      <c r="R33" s="92"/>
      <c r="S33" s="91"/>
      <c r="T33" s="92"/>
      <c r="U33" s="91"/>
      <c r="V33" s="92"/>
      <c r="W33" s="91"/>
      <c r="X33" s="92"/>
      <c r="Y33" s="91"/>
      <c r="Z33" s="92"/>
      <c r="AA33" s="91"/>
      <c r="AB33" s="18"/>
      <c r="AC33" s="110"/>
      <c r="AD33" s="134"/>
      <c r="AE33" s="135"/>
      <c r="AF33" s="136"/>
      <c r="AG33" s="135"/>
      <c r="AH33" s="114"/>
      <c r="AI33" s="110"/>
      <c r="AJ33" s="149"/>
      <c r="AK33" s="155"/>
      <c r="AL33" s="160"/>
      <c r="AM33" s="146"/>
      <c r="AN33" s="161"/>
      <c r="AO33" s="161"/>
      <c r="AP33" s="146"/>
      <c r="AQ33" s="162"/>
      <c r="AR33" s="12"/>
      <c r="AS33" s="18"/>
      <c r="AT33" s="18"/>
      <c r="AU33" s="12"/>
      <c r="AV33" s="12"/>
      <c r="AZ33" s="68"/>
    </row>
    <row r="34" spans="1:52" s="63" customFormat="1" ht="17.25" customHeight="1">
      <c r="A34" s="17"/>
      <c r="B34" s="16"/>
      <c r="C34" s="3"/>
      <c r="D34" s="3"/>
      <c r="E34" s="17"/>
      <c r="F34" s="3"/>
      <c r="G34" s="3"/>
      <c r="H34" s="3"/>
      <c r="I34" s="3"/>
      <c r="J34" s="8"/>
      <c r="K34" s="8"/>
      <c r="L34" s="36"/>
      <c r="M34" s="8"/>
      <c r="N34" s="8"/>
      <c r="O34" s="8"/>
      <c r="P34" s="36"/>
      <c r="Q34" s="91"/>
      <c r="R34" s="92"/>
      <c r="S34" s="91"/>
      <c r="T34" s="92"/>
      <c r="U34" s="91"/>
      <c r="V34" s="92"/>
      <c r="W34" s="91"/>
      <c r="X34" s="92"/>
      <c r="Y34" s="91"/>
      <c r="Z34" s="92"/>
      <c r="AA34" s="91"/>
      <c r="AB34" s="18"/>
      <c r="AC34" s="110"/>
      <c r="AD34" s="134"/>
      <c r="AE34" s="135"/>
      <c r="AF34" s="136"/>
      <c r="AG34" s="135"/>
      <c r="AH34" s="114"/>
      <c r="AI34" s="110"/>
      <c r="AJ34" s="149"/>
      <c r="AK34" s="152"/>
      <c r="AL34" s="160"/>
      <c r="AM34" s="146"/>
      <c r="AN34" s="161"/>
      <c r="AO34" s="161"/>
      <c r="AP34" s="146"/>
      <c r="AQ34" s="162"/>
      <c r="AR34" s="12"/>
      <c r="AS34" s="18"/>
      <c r="AT34" s="18"/>
      <c r="AU34" s="12"/>
      <c r="AV34" s="12"/>
      <c r="AZ34" s="68"/>
    </row>
    <row r="35" spans="1:52" s="63" customFormat="1" ht="17.25" customHeight="1">
      <c r="A35" s="17"/>
      <c r="B35" s="16"/>
      <c r="C35" s="3"/>
      <c r="D35" s="3"/>
      <c r="E35" s="17"/>
      <c r="F35" s="3"/>
      <c r="G35" s="3"/>
      <c r="H35" s="3"/>
      <c r="I35" s="3"/>
      <c r="J35" s="8"/>
      <c r="K35" s="8"/>
      <c r="L35" s="36"/>
      <c r="M35" s="8"/>
      <c r="N35" s="8"/>
      <c r="O35" s="8"/>
      <c r="P35" s="36"/>
      <c r="Q35" s="91"/>
      <c r="R35" s="92"/>
      <c r="S35" s="91"/>
      <c r="T35" s="92"/>
      <c r="U35" s="91"/>
      <c r="V35" s="92"/>
      <c r="W35" s="91"/>
      <c r="X35" s="92"/>
      <c r="Y35" s="91"/>
      <c r="Z35" s="92"/>
      <c r="AA35" s="91"/>
      <c r="AB35" s="18"/>
      <c r="AC35" s="110"/>
      <c r="AD35" s="134"/>
      <c r="AE35" s="135"/>
      <c r="AF35" s="136"/>
      <c r="AG35" s="135"/>
      <c r="AH35" s="114"/>
      <c r="AI35" s="110"/>
      <c r="AJ35" s="149"/>
      <c r="AK35" s="152"/>
      <c r="AL35" s="160"/>
      <c r="AM35" s="146"/>
      <c r="AN35" s="161"/>
      <c r="AO35" s="161"/>
      <c r="AP35" s="146"/>
      <c r="AQ35" s="162"/>
      <c r="AR35" s="12"/>
      <c r="AS35" s="18"/>
      <c r="AT35" s="18"/>
      <c r="AU35" s="12"/>
      <c r="AV35" s="12"/>
      <c r="AZ35" s="68"/>
    </row>
    <row r="36" spans="1:52" s="63" customFormat="1" ht="17.25" customHeight="1">
      <c r="A36" s="17"/>
      <c r="B36" s="16"/>
      <c r="C36" s="3"/>
      <c r="D36" s="3"/>
      <c r="E36" s="17"/>
      <c r="F36" s="3"/>
      <c r="G36" s="3"/>
      <c r="H36" s="3"/>
      <c r="I36" s="3"/>
      <c r="J36" s="8"/>
      <c r="K36" s="8"/>
      <c r="L36" s="36"/>
      <c r="M36" s="8"/>
      <c r="N36" s="8"/>
      <c r="O36" s="8"/>
      <c r="P36" s="36"/>
      <c r="Q36" s="91"/>
      <c r="R36" s="92"/>
      <c r="S36" s="91"/>
      <c r="T36" s="92"/>
      <c r="U36" s="91"/>
      <c r="V36" s="92"/>
      <c r="W36" s="91"/>
      <c r="X36" s="92"/>
      <c r="Y36" s="91"/>
      <c r="Z36" s="92"/>
      <c r="AA36" s="91"/>
      <c r="AB36" s="18"/>
      <c r="AC36" s="110"/>
      <c r="AD36" s="134"/>
      <c r="AE36" s="135"/>
      <c r="AF36" s="136"/>
      <c r="AG36" s="135"/>
      <c r="AH36" s="114"/>
      <c r="AI36" s="110"/>
      <c r="AJ36" s="149"/>
      <c r="AK36" s="152"/>
      <c r="AL36" s="160"/>
      <c r="AM36" s="146"/>
      <c r="AN36" s="161"/>
      <c r="AO36" s="161"/>
      <c r="AP36" s="146"/>
      <c r="AQ36" s="162"/>
      <c r="AR36" s="12"/>
      <c r="AS36" s="18"/>
      <c r="AT36" s="18"/>
      <c r="AU36" s="12"/>
      <c r="AV36" s="12"/>
      <c r="AZ36" s="68"/>
    </row>
    <row r="37" spans="1:52" s="63" customFormat="1" ht="17.25" customHeight="1">
      <c r="A37" s="17"/>
      <c r="B37" s="16"/>
      <c r="C37" s="3"/>
      <c r="D37" s="3"/>
      <c r="E37" s="17"/>
      <c r="F37" s="3"/>
      <c r="G37" s="3"/>
      <c r="H37" s="3"/>
      <c r="I37" s="3"/>
      <c r="J37" s="8"/>
      <c r="K37" s="8"/>
      <c r="L37" s="36"/>
      <c r="M37" s="8"/>
      <c r="N37" s="8"/>
      <c r="O37" s="8"/>
      <c r="P37" s="36"/>
      <c r="Q37" s="91"/>
      <c r="R37" s="92"/>
      <c r="S37" s="91"/>
      <c r="T37" s="92"/>
      <c r="U37" s="91"/>
      <c r="V37" s="92"/>
      <c r="W37" s="91"/>
      <c r="X37" s="92"/>
      <c r="Y37" s="91"/>
      <c r="Z37" s="92"/>
      <c r="AA37" s="91"/>
      <c r="AB37" s="18"/>
      <c r="AC37" s="6"/>
      <c r="AD37" s="134"/>
      <c r="AE37" s="135"/>
      <c r="AF37" s="136"/>
      <c r="AG37" s="135"/>
      <c r="AH37" s="114"/>
      <c r="AI37" s="6"/>
      <c r="AJ37" s="149"/>
      <c r="AK37" s="152"/>
      <c r="AL37" s="160"/>
      <c r="AM37" s="146"/>
      <c r="AN37" s="161"/>
      <c r="AO37" s="161"/>
      <c r="AP37" s="146"/>
      <c r="AQ37" s="162"/>
      <c r="AR37" s="12"/>
      <c r="AS37" s="18"/>
      <c r="AT37" s="18"/>
      <c r="AU37" s="12"/>
      <c r="AV37" s="12"/>
      <c r="AZ37" s="68"/>
    </row>
    <row r="38" spans="1:52" s="63" customFormat="1" ht="17.25" customHeight="1">
      <c r="A38" s="17"/>
      <c r="B38" s="16"/>
      <c r="C38" s="3"/>
      <c r="D38" s="3"/>
      <c r="E38" s="17"/>
      <c r="F38" s="3"/>
      <c r="G38" s="3"/>
      <c r="H38" s="3"/>
      <c r="I38" s="3"/>
      <c r="J38" s="8"/>
      <c r="K38" s="8"/>
      <c r="L38" s="36"/>
      <c r="M38" s="8"/>
      <c r="N38" s="8"/>
      <c r="O38" s="8"/>
      <c r="P38" s="36"/>
      <c r="Q38" s="91"/>
      <c r="R38" s="92"/>
      <c r="S38" s="91"/>
      <c r="T38" s="92"/>
      <c r="U38" s="91"/>
      <c r="V38" s="92"/>
      <c r="W38" s="91"/>
      <c r="X38" s="92"/>
      <c r="Y38" s="91"/>
      <c r="Z38" s="92"/>
      <c r="AA38" s="91"/>
      <c r="AB38" s="18"/>
      <c r="AC38" s="6"/>
      <c r="AD38" s="134"/>
      <c r="AE38" s="135"/>
      <c r="AF38" s="136"/>
      <c r="AG38" s="135"/>
      <c r="AH38" s="114"/>
      <c r="AI38" s="6"/>
      <c r="AJ38" s="149"/>
      <c r="AK38" s="152"/>
      <c r="AL38" s="160"/>
      <c r="AM38" s="163"/>
      <c r="AN38" s="164"/>
      <c r="AO38" s="164"/>
      <c r="AP38" s="163"/>
      <c r="AQ38" s="165"/>
      <c r="AR38" s="12"/>
      <c r="AS38" s="18"/>
      <c r="AT38" s="18"/>
      <c r="AU38" s="12"/>
      <c r="AV38" s="12"/>
      <c r="AZ38" s="68"/>
    </row>
    <row r="39" spans="1:52" s="63" customFormat="1" ht="17.25" customHeight="1">
      <c r="A39" s="17"/>
      <c r="B39" s="16"/>
      <c r="C39" s="3"/>
      <c r="D39" s="3"/>
      <c r="E39" s="17"/>
      <c r="F39" s="3"/>
      <c r="G39" s="3"/>
      <c r="H39" s="3"/>
      <c r="I39" s="3"/>
      <c r="J39" s="8"/>
      <c r="K39" s="8"/>
      <c r="L39" s="36"/>
      <c r="M39" s="8"/>
      <c r="N39" s="8"/>
      <c r="O39" s="8"/>
      <c r="P39" s="36"/>
      <c r="Q39" s="91"/>
      <c r="R39" s="92"/>
      <c r="S39" s="91"/>
      <c r="T39" s="92"/>
      <c r="U39" s="91"/>
      <c r="V39" s="92"/>
      <c r="W39" s="91"/>
      <c r="X39" s="92"/>
      <c r="Y39" s="91"/>
      <c r="Z39" s="92"/>
      <c r="AA39" s="91"/>
      <c r="AB39" s="18"/>
      <c r="AC39" s="110"/>
      <c r="AD39" s="134"/>
      <c r="AE39" s="135"/>
      <c r="AF39" s="136"/>
      <c r="AG39" s="135"/>
      <c r="AH39" s="114"/>
      <c r="AI39" s="110"/>
      <c r="AJ39" s="149"/>
      <c r="AK39" s="152"/>
      <c r="AL39" s="160"/>
      <c r="AM39" s="146"/>
      <c r="AN39" s="161"/>
      <c r="AO39" s="161"/>
      <c r="AP39" s="146"/>
      <c r="AQ39" s="162"/>
      <c r="AR39" s="12"/>
      <c r="AS39" s="18"/>
      <c r="AT39" s="18"/>
      <c r="AU39" s="12"/>
      <c r="AV39" s="12"/>
      <c r="AZ39" s="68"/>
    </row>
    <row r="40" spans="1:52" s="63" customFormat="1" ht="17.25" customHeight="1">
      <c r="A40" s="17"/>
      <c r="B40" s="16"/>
      <c r="C40" s="3"/>
      <c r="D40" s="3"/>
      <c r="E40" s="17"/>
      <c r="F40" s="3"/>
      <c r="G40" s="3"/>
      <c r="H40" s="3"/>
      <c r="I40" s="3"/>
      <c r="J40" s="8"/>
      <c r="K40" s="8"/>
      <c r="L40" s="36"/>
      <c r="M40" s="8"/>
      <c r="N40" s="8"/>
      <c r="O40" s="8"/>
      <c r="P40" s="36"/>
      <c r="Q40" s="91"/>
      <c r="R40" s="92"/>
      <c r="S40" s="91"/>
      <c r="T40" s="92"/>
      <c r="U40" s="91"/>
      <c r="V40" s="92"/>
      <c r="W40" s="91"/>
      <c r="X40" s="92"/>
      <c r="Y40" s="91"/>
      <c r="Z40" s="92"/>
      <c r="AA40" s="91"/>
      <c r="AB40" s="18"/>
      <c r="AC40" s="110"/>
      <c r="AD40" s="134"/>
      <c r="AE40" s="135"/>
      <c r="AF40" s="136"/>
      <c r="AG40" s="135"/>
      <c r="AH40" s="114"/>
      <c r="AI40" s="110"/>
      <c r="AJ40" s="149"/>
      <c r="AK40" s="152"/>
      <c r="AL40" s="160"/>
      <c r="AM40" s="146"/>
      <c r="AN40" s="161"/>
      <c r="AO40" s="161"/>
      <c r="AP40" s="146"/>
      <c r="AQ40" s="162"/>
      <c r="AR40" s="12"/>
      <c r="AS40" s="18"/>
      <c r="AT40" s="18"/>
      <c r="AU40" s="12"/>
      <c r="AV40" s="12"/>
      <c r="AZ40" s="68"/>
    </row>
    <row r="41" spans="1:52" s="63" customFormat="1" ht="17.25" customHeight="1">
      <c r="A41" s="17"/>
      <c r="B41" s="16"/>
      <c r="C41" s="3"/>
      <c r="D41" s="3"/>
      <c r="E41" s="17"/>
      <c r="F41" s="3"/>
      <c r="G41" s="3"/>
      <c r="H41" s="3"/>
      <c r="I41" s="3"/>
      <c r="J41" s="8"/>
      <c r="K41" s="8"/>
      <c r="L41" s="36"/>
      <c r="M41" s="8"/>
      <c r="N41" s="8"/>
      <c r="O41" s="8"/>
      <c r="P41" s="36"/>
      <c r="Q41" s="91"/>
      <c r="R41" s="92"/>
      <c r="S41" s="91"/>
      <c r="T41" s="92"/>
      <c r="U41" s="91"/>
      <c r="V41" s="92"/>
      <c r="W41" s="91"/>
      <c r="X41" s="92"/>
      <c r="Y41" s="91"/>
      <c r="Z41" s="92"/>
      <c r="AA41" s="91"/>
      <c r="AB41" s="18"/>
      <c r="AC41" s="110"/>
      <c r="AD41" s="134"/>
      <c r="AE41" s="135"/>
      <c r="AF41" s="136"/>
      <c r="AG41" s="135"/>
      <c r="AH41" s="114"/>
      <c r="AI41" s="110"/>
      <c r="AJ41" s="149"/>
      <c r="AK41" s="152"/>
      <c r="AL41" s="160"/>
      <c r="AM41" s="146"/>
      <c r="AN41" s="161"/>
      <c r="AO41" s="161"/>
      <c r="AP41" s="146"/>
      <c r="AQ41" s="162"/>
      <c r="AR41" s="12"/>
      <c r="AS41" s="18"/>
      <c r="AT41" s="18"/>
      <c r="AU41" s="12"/>
      <c r="AV41" s="12"/>
      <c r="AZ41" s="68"/>
    </row>
    <row r="42" spans="1:52" s="63" customFormat="1" ht="17.25" customHeight="1">
      <c r="A42" s="17"/>
      <c r="B42" s="16"/>
      <c r="C42" s="3"/>
      <c r="D42" s="3"/>
      <c r="E42" s="17"/>
      <c r="F42" s="3"/>
      <c r="G42" s="3"/>
      <c r="H42" s="3" t="s">
        <v>736</v>
      </c>
      <c r="I42" s="3"/>
      <c r="J42" s="8"/>
      <c r="K42" s="8"/>
      <c r="L42" s="36"/>
      <c r="M42" s="8"/>
      <c r="N42" s="8"/>
      <c r="O42" s="8"/>
      <c r="P42" s="36"/>
      <c r="Q42" s="91"/>
      <c r="R42" s="92"/>
      <c r="S42" s="91"/>
      <c r="T42" s="92"/>
      <c r="U42" s="91"/>
      <c r="V42" s="92"/>
      <c r="W42" s="91"/>
      <c r="X42" s="92"/>
      <c r="Y42" s="91"/>
      <c r="Z42" s="92"/>
      <c r="AA42" s="91"/>
      <c r="AB42" s="18"/>
      <c r="AC42" s="110"/>
      <c r="AD42" s="134"/>
      <c r="AE42" s="135"/>
      <c r="AF42" s="136"/>
      <c r="AG42" s="135"/>
      <c r="AH42" s="114"/>
      <c r="AI42" s="110"/>
      <c r="AJ42" s="149"/>
      <c r="AK42" s="152"/>
      <c r="AL42" s="160"/>
      <c r="AM42" s="146"/>
      <c r="AN42" s="161"/>
      <c r="AO42" s="161"/>
      <c r="AP42" s="146"/>
      <c r="AQ42" s="162"/>
      <c r="AR42" s="12"/>
      <c r="AS42" s="18"/>
      <c r="AT42" s="18"/>
      <c r="AU42" s="12"/>
      <c r="AV42" s="12"/>
    </row>
    <row r="43" spans="1:52" s="27" customFormat="1" ht="115.2">
      <c r="A43" s="13"/>
      <c r="B43" s="206" t="s">
        <v>705</v>
      </c>
      <c r="C43" s="198" t="s">
        <v>604</v>
      </c>
      <c r="D43" s="198" t="e">
        <f>#REF!+1</f>
        <v>#REF!</v>
      </c>
      <c r="E43" s="13"/>
      <c r="F43" s="198" t="s">
        <v>737</v>
      </c>
      <c r="G43" s="198"/>
      <c r="H43" s="198" t="s">
        <v>738</v>
      </c>
      <c r="I43" s="198"/>
      <c r="J43" s="207"/>
      <c r="K43" s="207"/>
      <c r="L43" s="208" t="s">
        <v>104</v>
      </c>
      <c r="M43" s="207" t="s">
        <v>37</v>
      </c>
      <c r="N43" s="207" t="s">
        <v>158</v>
      </c>
      <c r="O43" s="207"/>
      <c r="P43" s="208"/>
      <c r="Q43" s="209"/>
      <c r="R43" s="210"/>
      <c r="S43" s="209"/>
      <c r="T43" s="210"/>
      <c r="U43" s="209" t="s">
        <v>17</v>
      </c>
      <c r="V43" s="210"/>
      <c r="W43" s="209"/>
      <c r="X43" s="210"/>
      <c r="Y43" s="209"/>
      <c r="Z43" s="210"/>
      <c r="AA43" s="209"/>
      <c r="AB43" s="211"/>
      <c r="AC43" s="212"/>
      <c r="AD43" s="140">
        <v>3</v>
      </c>
      <c r="AE43" s="141">
        <v>3</v>
      </c>
      <c r="AF43" s="142">
        <v>2</v>
      </c>
      <c r="AG43" s="141">
        <v>3</v>
      </c>
      <c r="AH43" s="213">
        <f>(AD43+AE43+AF43+AG43)/4</f>
        <v>2.75</v>
      </c>
      <c r="AI43" s="212"/>
      <c r="AJ43" s="214">
        <v>3</v>
      </c>
      <c r="AK43" s="215"/>
      <c r="AL43" s="216" t="s">
        <v>739</v>
      </c>
      <c r="AM43" s="217"/>
      <c r="AN43" s="218"/>
      <c r="AO43" s="218"/>
      <c r="AP43" s="219"/>
      <c r="AQ43" s="220"/>
      <c r="AR43" s="221"/>
      <c r="AS43" s="211"/>
      <c r="AT43" s="211"/>
      <c r="AU43" s="221"/>
      <c r="AV43" s="221"/>
      <c r="AZ43" s="222"/>
    </row>
    <row r="44" spans="1:52" s="63" customFormat="1" ht="17.25" customHeight="1">
      <c r="A44" s="17"/>
      <c r="B44" s="16"/>
      <c r="C44" s="3"/>
      <c r="D44" s="3"/>
      <c r="E44" s="17"/>
      <c r="F44" s="3"/>
      <c r="G44" s="3"/>
      <c r="H44" s="3"/>
      <c r="I44" s="3"/>
      <c r="J44" s="8"/>
      <c r="K44" s="8"/>
      <c r="L44" s="36"/>
      <c r="M44" s="8"/>
      <c r="N44" s="8"/>
      <c r="O44" s="8"/>
      <c r="P44" s="36"/>
      <c r="Q44" s="91"/>
      <c r="R44" s="92"/>
      <c r="S44" s="91"/>
      <c r="T44" s="92"/>
      <c r="U44" s="91"/>
      <c r="V44" s="92"/>
      <c r="W44" s="91"/>
      <c r="X44" s="92"/>
      <c r="Y44" s="91"/>
      <c r="Z44" s="92"/>
      <c r="AA44" s="91"/>
      <c r="AB44" s="18"/>
      <c r="AC44" s="110"/>
      <c r="AD44" s="134"/>
      <c r="AE44" s="135"/>
      <c r="AF44" s="136"/>
      <c r="AG44" s="135"/>
      <c r="AH44" s="114"/>
      <c r="AI44" s="110"/>
      <c r="AJ44" s="149"/>
      <c r="AK44" s="152"/>
      <c r="AL44" s="160"/>
      <c r="AM44" s="146"/>
      <c r="AN44" s="161"/>
      <c r="AO44" s="161"/>
      <c r="AP44" s="146"/>
      <c r="AQ44" s="162"/>
      <c r="AR44" s="12"/>
      <c r="AS44" s="18"/>
      <c r="AT44" s="18"/>
      <c r="AU44" s="12"/>
      <c r="AV44" s="12"/>
      <c r="AZ44" s="68"/>
    </row>
    <row r="45" spans="1:52" s="63" customFormat="1" ht="17.25" customHeight="1">
      <c r="A45" s="17"/>
      <c r="B45" s="16"/>
      <c r="C45" s="3"/>
      <c r="D45" s="3"/>
      <c r="E45" s="17"/>
      <c r="F45" s="3"/>
      <c r="G45" s="3"/>
      <c r="H45" s="3"/>
      <c r="I45" s="3"/>
      <c r="J45" s="8"/>
      <c r="K45" s="8"/>
      <c r="L45" s="36"/>
      <c r="M45" s="8"/>
      <c r="N45" s="8"/>
      <c r="O45" s="8"/>
      <c r="P45" s="36"/>
      <c r="Q45" s="91"/>
      <c r="R45" s="92"/>
      <c r="S45" s="91"/>
      <c r="T45" s="92"/>
      <c r="U45" s="91"/>
      <c r="V45" s="92"/>
      <c r="W45" s="91"/>
      <c r="X45" s="92"/>
      <c r="Y45" s="91"/>
      <c r="Z45" s="92"/>
      <c r="AA45" s="91"/>
      <c r="AB45" s="18"/>
      <c r="AC45" s="110"/>
      <c r="AD45" s="134"/>
      <c r="AE45" s="135"/>
      <c r="AF45" s="136"/>
      <c r="AG45" s="135"/>
      <c r="AH45" s="114"/>
      <c r="AI45" s="110"/>
      <c r="AJ45" s="149"/>
      <c r="AK45" s="152"/>
      <c r="AL45" s="160"/>
      <c r="AM45" s="146"/>
      <c r="AN45" s="161"/>
      <c r="AO45" s="161"/>
      <c r="AP45" s="146"/>
      <c r="AQ45" s="162"/>
      <c r="AR45" s="12"/>
      <c r="AS45" s="18"/>
      <c r="AT45" s="18"/>
      <c r="AU45" s="12"/>
      <c r="AV45" s="12"/>
      <c r="AZ45" s="68"/>
    </row>
    <row r="46" spans="1:52" s="63" customFormat="1" ht="17.25" customHeight="1">
      <c r="A46" s="17"/>
      <c r="B46" s="16"/>
      <c r="C46" s="3"/>
      <c r="D46" s="3"/>
      <c r="E46" s="17"/>
      <c r="F46" s="3"/>
      <c r="G46" s="3"/>
      <c r="H46" s="3"/>
      <c r="I46" s="3"/>
      <c r="J46" s="8"/>
      <c r="K46" s="8"/>
      <c r="L46" s="36"/>
      <c r="M46" s="8"/>
      <c r="N46" s="8"/>
      <c r="O46" s="8"/>
      <c r="P46" s="36"/>
      <c r="Q46" s="91"/>
      <c r="R46" s="92"/>
      <c r="S46" s="91"/>
      <c r="T46" s="92"/>
      <c r="U46" s="91"/>
      <c r="V46" s="92"/>
      <c r="W46" s="91"/>
      <c r="X46" s="92"/>
      <c r="Y46" s="91"/>
      <c r="Z46" s="92"/>
      <c r="AA46" s="91"/>
      <c r="AB46" s="18"/>
      <c r="AC46" s="110"/>
      <c r="AD46" s="134"/>
      <c r="AE46" s="135"/>
      <c r="AF46" s="136"/>
      <c r="AG46" s="135"/>
      <c r="AH46" s="114"/>
      <c r="AI46" s="110"/>
      <c r="AJ46" s="149"/>
      <c r="AK46" s="152"/>
      <c r="AL46" s="160"/>
      <c r="AM46" s="146"/>
      <c r="AN46" s="161"/>
      <c r="AO46" s="161"/>
      <c r="AP46" s="146"/>
      <c r="AQ46" s="162"/>
      <c r="AR46" s="12"/>
      <c r="AS46" s="18"/>
      <c r="AT46" s="18"/>
      <c r="AU46" s="12"/>
      <c r="AV46" s="12"/>
      <c r="AZ46" s="68"/>
    </row>
    <row r="47" spans="1:52" s="63" customFormat="1" ht="17.25" customHeight="1">
      <c r="A47" s="17"/>
      <c r="B47" s="16"/>
      <c r="C47" s="3"/>
      <c r="D47" s="3"/>
      <c r="E47" s="17"/>
      <c r="F47" s="3"/>
      <c r="G47" s="3"/>
      <c r="H47" s="3"/>
      <c r="I47" s="3"/>
      <c r="J47" s="8"/>
      <c r="K47" s="8"/>
      <c r="L47" s="36"/>
      <c r="M47" s="8"/>
      <c r="N47" s="8"/>
      <c r="O47" s="8"/>
      <c r="P47" s="36"/>
      <c r="Q47" s="91"/>
      <c r="R47" s="92"/>
      <c r="S47" s="91"/>
      <c r="T47" s="92"/>
      <c r="U47" s="91"/>
      <c r="V47" s="92"/>
      <c r="W47" s="91"/>
      <c r="X47" s="92"/>
      <c r="Y47" s="91"/>
      <c r="Z47" s="92"/>
      <c r="AA47" s="91"/>
      <c r="AB47" s="18"/>
      <c r="AC47" s="110"/>
      <c r="AD47" s="134"/>
      <c r="AE47" s="135"/>
      <c r="AF47" s="136"/>
      <c r="AG47" s="135"/>
      <c r="AH47" s="114"/>
      <c r="AI47" s="110"/>
      <c r="AJ47" s="149"/>
      <c r="AK47" s="152"/>
      <c r="AL47" s="160"/>
      <c r="AM47" s="146"/>
      <c r="AN47" s="161"/>
      <c r="AO47" s="161"/>
      <c r="AP47" s="146"/>
      <c r="AQ47" s="162"/>
      <c r="AR47" s="12"/>
      <c r="AS47" s="18"/>
      <c r="AT47" s="18"/>
      <c r="AU47" s="12"/>
      <c r="AV47" s="12"/>
      <c r="AZ47" s="68"/>
    </row>
    <row r="48" spans="1:52" s="63" customFormat="1" ht="17.25" customHeight="1">
      <c r="A48" s="17"/>
      <c r="B48" s="16"/>
      <c r="C48" s="3"/>
      <c r="D48" s="3"/>
      <c r="E48" s="17"/>
      <c r="F48" s="3"/>
      <c r="G48" s="3"/>
      <c r="H48" s="3"/>
      <c r="I48" s="3"/>
      <c r="J48" s="8"/>
      <c r="K48" s="8"/>
      <c r="L48" s="36"/>
      <c r="M48" s="8"/>
      <c r="N48" s="8"/>
      <c r="O48" s="8"/>
      <c r="P48" s="36"/>
      <c r="Q48" s="91"/>
      <c r="R48" s="92"/>
      <c r="S48" s="91"/>
      <c r="T48" s="92"/>
      <c r="U48" s="91"/>
      <c r="V48" s="92"/>
      <c r="W48" s="91"/>
      <c r="X48" s="92"/>
      <c r="Y48" s="91"/>
      <c r="Z48" s="92"/>
      <c r="AA48" s="91"/>
      <c r="AB48" s="18"/>
      <c r="AC48" s="110"/>
      <c r="AD48" s="134"/>
      <c r="AE48" s="135"/>
      <c r="AF48" s="136"/>
      <c r="AG48" s="135"/>
      <c r="AH48" s="114"/>
      <c r="AI48" s="110"/>
      <c r="AJ48" s="149"/>
      <c r="AK48" s="152"/>
      <c r="AL48" s="160"/>
      <c r="AM48" s="146"/>
      <c r="AN48" s="161"/>
      <c r="AO48" s="161"/>
      <c r="AP48" s="146"/>
      <c r="AQ48" s="162"/>
      <c r="AR48" s="12"/>
      <c r="AS48" s="18"/>
      <c r="AT48" s="18"/>
      <c r="AU48" s="12"/>
      <c r="AV48" s="12"/>
      <c r="AZ48" s="68"/>
    </row>
    <row r="49" spans="1:52" s="63" customFormat="1" ht="17.25" customHeight="1">
      <c r="A49" s="17"/>
      <c r="B49" s="16"/>
      <c r="C49" s="3"/>
      <c r="D49" s="3"/>
      <c r="E49" s="17"/>
      <c r="F49" s="3"/>
      <c r="G49" s="3"/>
      <c r="H49" s="3"/>
      <c r="I49" s="3"/>
      <c r="J49" s="8"/>
      <c r="K49" s="8"/>
      <c r="L49" s="36"/>
      <c r="M49" s="8"/>
      <c r="N49" s="8"/>
      <c r="O49" s="8"/>
      <c r="P49" s="36"/>
      <c r="Q49" s="91"/>
      <c r="R49" s="92"/>
      <c r="S49" s="91"/>
      <c r="T49" s="92"/>
      <c r="U49" s="91"/>
      <c r="V49" s="92"/>
      <c r="W49" s="91"/>
      <c r="X49" s="92"/>
      <c r="Y49" s="91"/>
      <c r="Z49" s="92"/>
      <c r="AA49" s="91"/>
      <c r="AB49" s="18"/>
      <c r="AC49" s="110"/>
      <c r="AD49" s="134"/>
      <c r="AE49" s="135"/>
      <c r="AF49" s="136"/>
      <c r="AG49" s="135"/>
      <c r="AH49" s="114"/>
      <c r="AI49" s="110"/>
      <c r="AJ49" s="149"/>
      <c r="AK49" s="152"/>
      <c r="AL49" s="160"/>
      <c r="AM49" s="146"/>
      <c r="AN49" s="161"/>
      <c r="AO49" s="161"/>
      <c r="AP49" s="146"/>
      <c r="AQ49" s="162"/>
      <c r="AR49" s="12"/>
      <c r="AS49" s="18"/>
      <c r="AT49" s="18"/>
      <c r="AU49" s="12"/>
      <c r="AV49" s="12"/>
      <c r="AZ49" s="68"/>
    </row>
    <row r="50" spans="1:52" s="63" customFormat="1" ht="17.25" customHeight="1">
      <c r="A50" s="17"/>
      <c r="B50" s="16"/>
      <c r="C50" s="3"/>
      <c r="D50" s="3"/>
      <c r="E50" s="17"/>
      <c r="F50" s="3"/>
      <c r="G50" s="3"/>
      <c r="H50" s="3"/>
      <c r="I50" s="3"/>
      <c r="J50" s="8"/>
      <c r="K50" s="8"/>
      <c r="L50" s="36"/>
      <c r="M50" s="8"/>
      <c r="N50" s="8"/>
      <c r="O50" s="8"/>
      <c r="P50" s="36"/>
      <c r="Q50" s="91"/>
      <c r="R50" s="92"/>
      <c r="S50" s="91"/>
      <c r="T50" s="92"/>
      <c r="U50" s="91"/>
      <c r="V50" s="92"/>
      <c r="W50" s="91"/>
      <c r="X50" s="92"/>
      <c r="Y50" s="91"/>
      <c r="Z50" s="92"/>
      <c r="AA50" s="91"/>
      <c r="AB50" s="18"/>
      <c r="AC50" s="110"/>
      <c r="AD50" s="134"/>
      <c r="AE50" s="135"/>
      <c r="AF50" s="136"/>
      <c r="AG50" s="135"/>
      <c r="AH50" s="114"/>
      <c r="AI50" s="110"/>
      <c r="AJ50" s="149"/>
      <c r="AK50" s="152"/>
      <c r="AL50" s="160"/>
      <c r="AM50" s="146"/>
      <c r="AN50" s="161"/>
      <c r="AO50" s="161"/>
      <c r="AP50" s="146"/>
      <c r="AQ50" s="162"/>
      <c r="AR50" s="12"/>
      <c r="AS50" s="18"/>
      <c r="AT50" s="18"/>
      <c r="AU50" s="12"/>
      <c r="AV50" s="12"/>
      <c r="AZ50" s="68"/>
    </row>
    <row r="51" spans="1:52" ht="17.25" customHeight="1">
      <c r="AB51" s="18"/>
      <c r="AD51" s="134"/>
      <c r="AE51" s="135"/>
      <c r="AF51" s="136"/>
      <c r="AG51" s="135"/>
      <c r="AH51" s="114"/>
      <c r="AL51" s="160"/>
      <c r="AM51" s="146"/>
      <c r="AN51" s="161"/>
      <c r="AO51" s="161"/>
      <c r="AP51" s="146"/>
      <c r="AQ51" s="162"/>
      <c r="AZ51" s="50"/>
    </row>
    <row r="52" spans="1:52" ht="17.25" customHeight="1">
      <c r="AB52" s="18"/>
      <c r="AD52" s="134"/>
      <c r="AE52" s="135"/>
      <c r="AF52" s="136"/>
      <c r="AG52" s="135"/>
      <c r="AH52" s="114"/>
      <c r="AL52" s="160"/>
      <c r="AM52" s="146"/>
      <c r="AN52" s="161"/>
      <c r="AO52" s="161"/>
      <c r="AP52" s="146"/>
      <c r="AQ52" s="162"/>
      <c r="AZ52" s="50"/>
    </row>
    <row r="53" spans="1:52" ht="17.25" customHeight="1">
      <c r="AB53" s="18"/>
      <c r="AD53" s="134"/>
      <c r="AE53" s="135"/>
      <c r="AF53" s="136"/>
      <c r="AG53" s="135"/>
      <c r="AH53" s="114"/>
      <c r="AL53" s="160"/>
      <c r="AM53" s="146"/>
      <c r="AN53" s="161"/>
      <c r="AO53" s="161"/>
      <c r="AP53" s="146"/>
      <c r="AQ53" s="162"/>
      <c r="AZ53" s="50"/>
    </row>
    <row r="54" spans="1:52" ht="17.25" customHeight="1">
      <c r="AB54" s="18"/>
      <c r="AD54" s="134"/>
      <c r="AE54" s="135"/>
      <c r="AF54" s="136"/>
      <c r="AG54" s="135"/>
      <c r="AH54" s="114"/>
      <c r="AL54" s="160"/>
      <c r="AM54" s="146"/>
      <c r="AN54" s="161"/>
      <c r="AO54" s="161"/>
      <c r="AP54" s="146"/>
      <c r="AQ54" s="162"/>
      <c r="AZ54" s="50"/>
    </row>
    <row r="55" spans="1:52" ht="17.25" customHeight="1">
      <c r="AB55" s="18"/>
      <c r="AD55" s="134"/>
      <c r="AE55" s="135"/>
      <c r="AF55" s="136"/>
      <c r="AG55" s="135"/>
      <c r="AH55" s="114"/>
      <c r="AL55" s="160"/>
      <c r="AM55" s="146"/>
      <c r="AN55" s="161"/>
      <c r="AO55" s="161"/>
      <c r="AP55" s="146"/>
      <c r="AQ55" s="162"/>
      <c r="AZ55" s="50"/>
    </row>
    <row r="56" spans="1:52" ht="17.25" customHeight="1">
      <c r="AB56" s="18"/>
      <c r="AD56" s="134"/>
      <c r="AE56" s="135"/>
      <c r="AF56" s="136"/>
      <c r="AG56" s="135"/>
      <c r="AH56" s="114"/>
      <c r="AL56" s="160"/>
      <c r="AM56" s="146"/>
      <c r="AN56" s="161"/>
      <c r="AO56" s="161"/>
      <c r="AP56" s="146"/>
      <c r="AQ56" s="162"/>
      <c r="AZ56" s="50"/>
    </row>
    <row r="57" spans="1:52" ht="17.25" customHeight="1">
      <c r="AB57" s="18"/>
      <c r="AD57" s="134"/>
      <c r="AE57" s="135"/>
      <c r="AF57" s="136"/>
      <c r="AG57" s="135"/>
      <c r="AH57" s="114"/>
      <c r="AL57" s="160"/>
      <c r="AM57" s="146"/>
      <c r="AN57" s="161"/>
      <c r="AO57" s="161"/>
      <c r="AP57" s="146"/>
      <c r="AQ57" s="162"/>
      <c r="AZ57" s="50"/>
    </row>
    <row r="58" spans="1:52" ht="17.25" customHeight="1">
      <c r="AB58" s="18"/>
      <c r="AD58" s="134"/>
      <c r="AE58" s="135"/>
      <c r="AF58" s="136"/>
      <c r="AG58" s="135"/>
      <c r="AH58" s="114"/>
      <c r="AL58" s="160"/>
      <c r="AM58" s="146"/>
      <c r="AN58" s="161"/>
      <c r="AO58" s="161"/>
      <c r="AP58" s="146"/>
      <c r="AQ58" s="162"/>
      <c r="AZ58" s="50"/>
    </row>
    <row r="59" spans="1:52" ht="17.25" customHeight="1">
      <c r="AB59" s="18"/>
      <c r="AD59" s="134"/>
      <c r="AE59" s="135"/>
      <c r="AF59" s="136"/>
      <c r="AG59" s="135"/>
      <c r="AH59" s="114"/>
      <c r="AL59" s="160"/>
      <c r="AM59" s="146"/>
      <c r="AN59" s="161"/>
      <c r="AO59" s="161"/>
      <c r="AP59" s="146"/>
      <c r="AQ59" s="162"/>
      <c r="AZ59" s="50"/>
    </row>
    <row r="60" spans="1:52" ht="17.25" customHeight="1">
      <c r="AB60" s="18"/>
      <c r="AD60" s="134"/>
      <c r="AE60" s="135"/>
      <c r="AF60" s="136"/>
      <c r="AG60" s="135"/>
      <c r="AH60" s="114"/>
      <c r="AL60" s="160"/>
      <c r="AM60" s="146"/>
      <c r="AN60" s="161"/>
      <c r="AO60" s="161"/>
      <c r="AP60" s="146"/>
      <c r="AQ60" s="162"/>
      <c r="AZ60" s="50"/>
    </row>
    <row r="61" spans="1:52" ht="17.25" customHeight="1">
      <c r="AB61" s="18"/>
      <c r="AD61" s="134"/>
      <c r="AE61" s="135"/>
      <c r="AF61" s="136"/>
      <c r="AG61" s="135"/>
      <c r="AH61" s="114"/>
      <c r="AL61" s="160"/>
      <c r="AM61" s="146"/>
      <c r="AN61" s="161"/>
      <c r="AO61" s="161"/>
      <c r="AP61" s="146"/>
      <c r="AQ61" s="162"/>
      <c r="AZ61" s="50"/>
    </row>
    <row r="62" spans="1:52" ht="17.25" customHeight="1">
      <c r="AB62" s="18"/>
      <c r="AD62" s="134"/>
      <c r="AE62" s="135"/>
      <c r="AF62" s="136"/>
      <c r="AG62" s="135"/>
      <c r="AH62" s="114"/>
      <c r="AL62" s="160"/>
      <c r="AM62" s="146"/>
      <c r="AN62" s="161"/>
      <c r="AO62" s="161"/>
      <c r="AP62" s="146"/>
      <c r="AQ62" s="162"/>
      <c r="AZ62" s="50"/>
    </row>
    <row r="63" spans="1:52" ht="17.25" customHeight="1">
      <c r="AB63" s="18"/>
      <c r="AD63" s="134"/>
      <c r="AE63" s="135"/>
      <c r="AF63" s="136"/>
      <c r="AG63" s="135"/>
      <c r="AH63" s="114"/>
      <c r="AL63" s="160"/>
      <c r="AM63" s="146"/>
      <c r="AN63" s="161"/>
      <c r="AO63" s="161"/>
      <c r="AP63" s="146"/>
      <c r="AQ63" s="162"/>
      <c r="AZ63" s="50"/>
    </row>
    <row r="64" spans="1:52" ht="17.25" customHeight="1">
      <c r="AB64" s="18"/>
      <c r="AD64" s="134"/>
      <c r="AE64" s="135"/>
      <c r="AF64" s="136"/>
      <c r="AG64" s="135"/>
      <c r="AH64" s="114"/>
      <c r="AL64" s="160"/>
      <c r="AM64" s="146"/>
      <c r="AN64" s="161"/>
      <c r="AO64" s="161"/>
      <c r="AP64" s="146"/>
      <c r="AQ64" s="162"/>
      <c r="AZ64" s="50"/>
    </row>
    <row r="65" spans="28:52" ht="17.25" customHeight="1">
      <c r="AB65" s="18"/>
      <c r="AD65" s="134"/>
      <c r="AE65" s="135"/>
      <c r="AF65" s="136"/>
      <c r="AG65" s="135"/>
      <c r="AH65" s="114"/>
      <c r="AL65" s="160"/>
      <c r="AM65" s="146"/>
      <c r="AN65" s="161"/>
      <c r="AO65" s="161"/>
      <c r="AP65" s="146"/>
      <c r="AQ65" s="162"/>
      <c r="AZ65" s="50"/>
    </row>
    <row r="66" spans="28:52" ht="17.25" customHeight="1">
      <c r="AB66" s="18"/>
      <c r="AD66" s="134"/>
      <c r="AE66" s="135"/>
      <c r="AF66" s="136"/>
      <c r="AG66" s="135"/>
      <c r="AH66" s="114"/>
      <c r="AL66" s="160"/>
      <c r="AM66" s="146"/>
      <c r="AN66" s="161"/>
      <c r="AO66" s="161"/>
      <c r="AP66" s="146"/>
      <c r="AQ66" s="162"/>
      <c r="AZ66" s="50"/>
    </row>
    <row r="67" spans="28:52" ht="17.25" customHeight="1">
      <c r="AB67" s="18"/>
      <c r="AD67" s="134"/>
      <c r="AE67" s="135"/>
      <c r="AF67" s="136"/>
      <c r="AG67" s="135"/>
      <c r="AH67" s="114"/>
      <c r="AL67" s="160"/>
      <c r="AM67" s="146"/>
      <c r="AN67" s="161"/>
      <c r="AO67" s="161"/>
      <c r="AP67" s="146"/>
      <c r="AQ67" s="162"/>
      <c r="AZ67" s="50"/>
    </row>
    <row r="68" spans="28:52" ht="17.25" customHeight="1">
      <c r="AB68" s="18"/>
      <c r="AD68" s="134"/>
      <c r="AE68" s="135"/>
      <c r="AF68" s="136"/>
      <c r="AG68" s="135"/>
      <c r="AH68" s="114"/>
      <c r="AL68" s="160"/>
      <c r="AM68" s="146"/>
      <c r="AN68" s="161"/>
      <c r="AO68" s="161"/>
      <c r="AP68" s="146"/>
      <c r="AQ68" s="162"/>
      <c r="AZ68" s="50"/>
    </row>
    <row r="69" spans="28:52" ht="17.25" customHeight="1">
      <c r="AB69" s="18"/>
      <c r="AD69" s="134"/>
      <c r="AE69" s="135"/>
      <c r="AF69" s="136"/>
      <c r="AG69" s="135"/>
      <c r="AH69" s="114"/>
      <c r="AL69" s="160"/>
      <c r="AM69" s="146"/>
      <c r="AN69" s="161"/>
      <c r="AO69" s="161"/>
      <c r="AP69" s="146"/>
      <c r="AQ69" s="162"/>
      <c r="AZ69" s="50"/>
    </row>
    <row r="70" spans="28:52" ht="17.25" customHeight="1">
      <c r="AB70" s="18"/>
      <c r="AD70" s="134"/>
      <c r="AE70" s="135"/>
      <c r="AF70" s="136"/>
      <c r="AG70" s="135"/>
      <c r="AH70" s="114"/>
      <c r="AL70" s="160"/>
      <c r="AM70" s="146"/>
      <c r="AN70" s="161"/>
      <c r="AO70" s="161"/>
      <c r="AP70" s="146"/>
      <c r="AQ70" s="162"/>
      <c r="AZ70" s="50"/>
    </row>
    <row r="71" spans="28:52" ht="17.25" customHeight="1">
      <c r="AB71" s="18"/>
      <c r="AD71" s="134"/>
      <c r="AE71" s="135"/>
      <c r="AF71" s="136"/>
      <c r="AG71" s="135"/>
      <c r="AH71" s="114"/>
      <c r="AL71" s="160"/>
      <c r="AM71" s="146"/>
      <c r="AN71" s="161"/>
      <c r="AO71" s="161"/>
      <c r="AP71" s="146"/>
      <c r="AQ71" s="162"/>
      <c r="AZ71" s="50"/>
    </row>
    <row r="72" spans="28:52" ht="17.25" customHeight="1">
      <c r="AB72" s="18"/>
      <c r="AD72" s="134"/>
      <c r="AE72" s="135"/>
      <c r="AF72" s="136"/>
      <c r="AG72" s="135"/>
      <c r="AH72" s="114"/>
      <c r="AL72" s="160"/>
      <c r="AM72" s="146"/>
      <c r="AN72" s="161"/>
      <c r="AO72" s="161"/>
      <c r="AP72" s="146"/>
      <c r="AQ72" s="162"/>
      <c r="AZ72" s="50"/>
    </row>
    <row r="73" spans="28:52" ht="17.25" customHeight="1">
      <c r="AB73" s="18"/>
      <c r="AD73" s="134"/>
      <c r="AE73" s="135"/>
      <c r="AF73" s="136"/>
      <c r="AG73" s="135"/>
      <c r="AH73" s="114"/>
      <c r="AL73" s="160"/>
      <c r="AM73" s="146"/>
      <c r="AN73" s="161"/>
      <c r="AO73" s="161"/>
      <c r="AP73" s="146"/>
      <c r="AQ73" s="162"/>
      <c r="AZ73" s="50"/>
    </row>
    <row r="74" spans="28:52" ht="17.25" customHeight="1">
      <c r="AB74" s="12"/>
      <c r="AD74" s="134"/>
      <c r="AE74" s="135"/>
      <c r="AF74" s="136"/>
      <c r="AG74" s="135"/>
      <c r="AH74" s="114"/>
      <c r="AL74" s="160"/>
      <c r="AM74" s="146"/>
      <c r="AN74" s="161"/>
      <c r="AO74" s="161"/>
      <c r="AP74" s="146"/>
      <c r="AQ74" s="162"/>
      <c r="AZ74" s="50"/>
    </row>
    <row r="75" spans="28:52" ht="17.25" customHeight="1">
      <c r="AB75" s="12"/>
      <c r="AD75" s="134"/>
      <c r="AE75" s="135"/>
      <c r="AF75" s="136"/>
      <c r="AG75" s="135"/>
      <c r="AH75" s="114"/>
      <c r="AL75" s="160"/>
      <c r="AM75" s="146"/>
      <c r="AN75" s="161"/>
      <c r="AO75" s="161"/>
      <c r="AP75" s="146"/>
      <c r="AQ75" s="162"/>
      <c r="AZ75" s="50"/>
    </row>
    <row r="76" spans="28:52" ht="17.25" customHeight="1">
      <c r="AB76" s="12"/>
      <c r="AD76" s="134"/>
      <c r="AE76" s="135"/>
      <c r="AF76" s="136"/>
      <c r="AG76" s="135"/>
      <c r="AH76" s="114"/>
      <c r="AL76" s="160"/>
      <c r="AM76" s="146"/>
      <c r="AN76" s="161"/>
      <c r="AO76" s="161"/>
      <c r="AP76" s="146"/>
      <c r="AQ76" s="162"/>
      <c r="AZ76" s="50"/>
    </row>
    <row r="77" spans="28:52" ht="17.25" customHeight="1">
      <c r="AB77" s="12"/>
      <c r="AD77" s="134"/>
      <c r="AE77" s="135"/>
      <c r="AF77" s="136"/>
      <c r="AG77" s="135"/>
      <c r="AH77" s="114"/>
      <c r="AL77" s="160"/>
      <c r="AM77" s="146"/>
      <c r="AN77" s="161"/>
      <c r="AO77" s="161"/>
      <c r="AP77" s="146"/>
      <c r="AQ77" s="162"/>
      <c r="AZ77" s="50"/>
    </row>
    <row r="78" spans="28:52" ht="17.25" customHeight="1">
      <c r="AB78" s="12"/>
      <c r="AD78" s="134"/>
      <c r="AE78" s="135"/>
      <c r="AF78" s="136"/>
      <c r="AG78" s="135"/>
      <c r="AH78" s="114"/>
      <c r="AL78" s="160"/>
      <c r="AM78" s="146"/>
      <c r="AN78" s="161"/>
      <c r="AO78" s="161"/>
      <c r="AP78" s="146"/>
      <c r="AQ78" s="162"/>
      <c r="AZ78" s="50"/>
    </row>
    <row r="79" spans="28:52" ht="17.25" customHeight="1">
      <c r="AB79" s="12"/>
      <c r="AD79" s="134"/>
      <c r="AE79" s="135"/>
      <c r="AF79" s="136"/>
      <c r="AG79" s="135"/>
      <c r="AH79" s="114"/>
      <c r="AL79" s="160"/>
      <c r="AM79" s="146"/>
      <c r="AN79" s="161"/>
      <c r="AO79" s="161"/>
      <c r="AP79" s="146"/>
      <c r="AQ79" s="162"/>
      <c r="AZ79" s="50"/>
    </row>
    <row r="80" spans="28:52" ht="17.25" customHeight="1">
      <c r="AB80" s="12"/>
      <c r="AD80" s="134"/>
      <c r="AE80" s="135"/>
      <c r="AF80" s="136"/>
      <c r="AG80" s="135"/>
      <c r="AH80" s="114"/>
      <c r="AL80" s="160"/>
      <c r="AM80" s="146"/>
      <c r="AN80" s="161"/>
      <c r="AO80" s="161"/>
      <c r="AP80" s="146"/>
      <c r="AQ80" s="162"/>
      <c r="AZ80" s="50"/>
    </row>
    <row r="81" spans="6:52" ht="17.25" customHeight="1">
      <c r="AB81" s="12"/>
      <c r="AD81" s="134"/>
      <c r="AE81" s="135"/>
      <c r="AF81" s="136"/>
      <c r="AG81" s="135"/>
      <c r="AH81" s="114"/>
      <c r="AL81" s="160"/>
      <c r="AM81" s="146"/>
      <c r="AN81" s="161"/>
      <c r="AO81" s="161"/>
      <c r="AP81" s="146"/>
      <c r="AQ81" s="162"/>
      <c r="AZ81" s="50"/>
    </row>
    <row r="82" spans="6:52" ht="17.25" customHeight="1">
      <c r="AB82" s="12"/>
      <c r="AD82" s="134"/>
      <c r="AE82" s="135"/>
      <c r="AF82" s="136"/>
      <c r="AG82" s="135"/>
      <c r="AH82" s="114"/>
      <c r="AL82" s="160"/>
      <c r="AM82" s="146"/>
      <c r="AN82" s="161"/>
      <c r="AO82" s="161"/>
      <c r="AP82" s="146"/>
      <c r="AQ82" s="162"/>
      <c r="AZ82" s="50"/>
    </row>
    <row r="83" spans="6:52" ht="17.25" customHeight="1">
      <c r="AB83" s="12"/>
      <c r="AD83" s="134"/>
      <c r="AE83" s="135"/>
      <c r="AF83" s="136"/>
      <c r="AG83" s="135"/>
      <c r="AH83" s="114"/>
      <c r="AL83" s="160"/>
      <c r="AM83" s="146"/>
      <c r="AN83" s="161"/>
      <c r="AO83" s="161"/>
      <c r="AP83" s="146"/>
      <c r="AQ83" s="162"/>
      <c r="AZ83" s="50"/>
    </row>
    <row r="84" spans="6:52" ht="17.25" customHeight="1">
      <c r="AB84" s="12"/>
      <c r="AD84" s="134"/>
      <c r="AE84" s="135"/>
      <c r="AF84" s="136"/>
      <c r="AG84" s="135"/>
      <c r="AH84" s="114"/>
      <c r="AL84" s="160"/>
      <c r="AM84" s="146"/>
      <c r="AN84" s="161"/>
      <c r="AO84" s="161"/>
      <c r="AP84" s="146"/>
      <c r="AQ84" s="162"/>
      <c r="AZ84" s="50"/>
    </row>
    <row r="85" spans="6:52" ht="17.25" customHeight="1">
      <c r="AB85" s="12"/>
      <c r="AD85" s="134"/>
      <c r="AE85" s="135"/>
      <c r="AF85" s="136"/>
      <c r="AG85" s="135"/>
      <c r="AH85" s="114"/>
      <c r="AL85" s="160"/>
      <c r="AM85" s="146"/>
      <c r="AN85" s="161"/>
      <c r="AO85" s="161"/>
      <c r="AP85" s="146"/>
      <c r="AQ85" s="162"/>
      <c r="AZ85" s="50"/>
    </row>
    <row r="86" spans="6:52" ht="17.25" customHeight="1">
      <c r="AB86" s="12"/>
      <c r="AD86" s="134"/>
      <c r="AE86" s="135"/>
      <c r="AF86" s="136"/>
      <c r="AG86" s="135"/>
      <c r="AH86" s="114"/>
      <c r="AL86" s="160"/>
      <c r="AM86" s="146"/>
      <c r="AN86" s="161"/>
      <c r="AO86" s="161"/>
      <c r="AP86" s="146"/>
      <c r="AQ86" s="162"/>
      <c r="AZ86" s="50"/>
    </row>
    <row r="87" spans="6:52" ht="17.25" customHeight="1">
      <c r="AB87" s="12"/>
      <c r="AD87" s="134"/>
      <c r="AE87" s="135"/>
      <c r="AF87" s="136"/>
      <c r="AG87" s="135"/>
      <c r="AH87" s="114"/>
      <c r="AL87" s="160"/>
      <c r="AM87" s="146"/>
      <c r="AN87" s="161"/>
      <c r="AO87" s="161"/>
      <c r="AP87" s="146"/>
      <c r="AQ87" s="162"/>
      <c r="AZ87" s="50"/>
    </row>
    <row r="88" spans="6:52" ht="17.25" customHeight="1">
      <c r="AB88" s="12"/>
      <c r="AD88" s="134"/>
      <c r="AE88" s="135"/>
      <c r="AF88" s="136"/>
      <c r="AG88" s="135"/>
      <c r="AH88" s="114"/>
      <c r="AL88" s="160"/>
      <c r="AM88" s="146"/>
      <c r="AN88" s="161"/>
      <c r="AO88" s="161"/>
      <c r="AP88" s="146"/>
      <c r="AQ88" s="162"/>
      <c r="AZ88" s="50"/>
    </row>
    <row r="89" spans="6:52" ht="17.25" customHeight="1">
      <c r="AB89" s="12"/>
      <c r="AD89" s="134"/>
      <c r="AE89" s="135"/>
      <c r="AF89" s="136"/>
      <c r="AG89" s="135"/>
      <c r="AH89" s="114"/>
      <c r="AL89" s="160"/>
      <c r="AM89" s="146"/>
      <c r="AN89" s="161"/>
      <c r="AO89" s="161"/>
      <c r="AP89" s="146"/>
      <c r="AQ89" s="162"/>
      <c r="AZ89" s="50"/>
    </row>
    <row r="90" spans="6:52" ht="17.25" customHeight="1">
      <c r="AB90" s="12"/>
      <c r="AD90" s="134"/>
      <c r="AE90" s="135"/>
      <c r="AF90" s="136"/>
      <c r="AG90" s="135"/>
      <c r="AH90" s="114"/>
      <c r="AL90" s="160"/>
      <c r="AM90" s="146"/>
      <c r="AN90" s="161"/>
      <c r="AO90" s="161"/>
      <c r="AP90" s="166"/>
      <c r="AQ90" s="167"/>
      <c r="AZ90" s="50"/>
    </row>
    <row r="91" spans="6:52" ht="17.25" customHeight="1">
      <c r="AB91" s="12"/>
      <c r="AD91" s="134"/>
      <c r="AE91" s="135"/>
      <c r="AF91" s="136"/>
      <c r="AG91" s="135"/>
      <c r="AH91" s="114"/>
      <c r="AL91" s="168"/>
      <c r="AM91" s="163"/>
      <c r="AN91" s="164"/>
      <c r="AO91" s="164"/>
      <c r="AP91" s="169"/>
      <c r="AQ91" s="165"/>
      <c r="AZ91" s="50"/>
    </row>
    <row r="92" spans="6:52" ht="17.25" customHeight="1">
      <c r="AB92" s="12"/>
      <c r="AD92" s="134"/>
      <c r="AE92" s="135"/>
      <c r="AF92" s="136"/>
      <c r="AG92" s="135"/>
      <c r="AH92" s="114"/>
      <c r="AL92" s="170"/>
      <c r="AM92" s="171"/>
      <c r="AN92" s="164"/>
      <c r="AO92" s="164"/>
      <c r="AP92" s="172"/>
      <c r="AQ92" s="173"/>
      <c r="AZ92" s="50"/>
    </row>
    <row r="93" spans="6:52" ht="17.25" customHeight="1">
      <c r="AB93" s="12"/>
      <c r="AD93" s="134"/>
      <c r="AE93" s="135"/>
      <c r="AF93" s="136"/>
      <c r="AG93" s="135"/>
      <c r="AH93" s="114"/>
      <c r="AL93" s="168"/>
      <c r="AM93" s="163"/>
      <c r="AN93" s="164"/>
      <c r="AO93" s="164"/>
      <c r="AP93" s="172"/>
      <c r="AQ93" s="165"/>
      <c r="AZ93" s="50"/>
    </row>
    <row r="94" spans="6:52" ht="17.25" customHeight="1">
      <c r="AB94" s="12"/>
      <c r="AD94" s="134"/>
      <c r="AE94" s="135"/>
      <c r="AF94" s="136"/>
      <c r="AG94" s="135"/>
      <c r="AH94" s="114"/>
      <c r="AL94" s="168"/>
      <c r="AM94" s="163"/>
      <c r="AN94" s="164"/>
      <c r="AO94" s="164"/>
      <c r="AP94" s="163"/>
      <c r="AQ94" s="165"/>
      <c r="AR94" s="14"/>
      <c r="AS94" s="14"/>
      <c r="AT94" s="14"/>
      <c r="AZ94" s="50"/>
    </row>
    <row r="95" spans="6:52" ht="17.25" customHeight="1">
      <c r="F95" s="2"/>
      <c r="H95" s="2"/>
      <c r="AB95" s="12"/>
      <c r="AD95" s="134"/>
      <c r="AE95" s="135"/>
      <c r="AF95" s="136"/>
      <c r="AG95" s="135"/>
      <c r="AH95" s="114"/>
      <c r="AL95" s="168"/>
      <c r="AM95" s="163"/>
      <c r="AN95" s="164"/>
      <c r="AO95" s="164"/>
      <c r="AP95" s="163"/>
      <c r="AQ95" s="165"/>
      <c r="AR95" s="14"/>
      <c r="AS95" s="14"/>
      <c r="AT95" s="14"/>
      <c r="AZ95" s="50"/>
    </row>
    <row r="96" spans="6:52" ht="17.25" customHeight="1">
      <c r="F96" s="2"/>
      <c r="H96" s="2"/>
      <c r="J96" s="1"/>
      <c r="K96" s="1"/>
      <c r="L96" s="104"/>
      <c r="M96" s="105"/>
      <c r="N96" s="105"/>
      <c r="O96" s="105"/>
      <c r="P96" s="104"/>
      <c r="AB96" s="12"/>
      <c r="AD96" s="134"/>
      <c r="AE96" s="135"/>
      <c r="AF96" s="136"/>
      <c r="AG96" s="135"/>
      <c r="AH96" s="114"/>
      <c r="AL96" s="115"/>
      <c r="AM96" s="163"/>
      <c r="AN96" s="164"/>
      <c r="AO96" s="164"/>
      <c r="AP96" s="163"/>
      <c r="AQ96" s="165"/>
      <c r="AR96" s="18"/>
      <c r="AS96" s="69"/>
      <c r="AT96" s="69"/>
      <c r="AU96" s="14"/>
    </row>
    <row r="97" spans="6:56" ht="17.25" customHeight="1">
      <c r="L97" s="37"/>
      <c r="M97" s="1"/>
      <c r="N97" s="1"/>
      <c r="O97" s="1"/>
      <c r="P97" s="37"/>
      <c r="AB97" s="12"/>
      <c r="AD97" s="134"/>
      <c r="AE97" s="135"/>
      <c r="AF97" s="136"/>
      <c r="AG97" s="135"/>
      <c r="AH97" s="114"/>
      <c r="AL97" s="168"/>
      <c r="AM97" s="164"/>
      <c r="AN97" s="164"/>
      <c r="AO97" s="164"/>
      <c r="AP97" s="163"/>
      <c r="AQ97" s="165"/>
      <c r="AR97" s="18"/>
      <c r="AU97" s="18"/>
      <c r="AX97" s="26"/>
    </row>
    <row r="98" spans="6:56" ht="17.25" customHeight="1">
      <c r="M98" s="3"/>
      <c r="N98" s="3"/>
      <c r="O98" s="3"/>
      <c r="AB98" s="12"/>
      <c r="AD98" s="134"/>
      <c r="AE98" s="135"/>
      <c r="AF98" s="136"/>
      <c r="AG98" s="135"/>
      <c r="AH98" s="114"/>
      <c r="AL98" s="168"/>
      <c r="AM98" s="163"/>
      <c r="AN98" s="164"/>
      <c r="AO98" s="164"/>
      <c r="AP98" s="171"/>
      <c r="AQ98" s="165"/>
    </row>
    <row r="99" spans="6:56" ht="17.25" customHeight="1">
      <c r="O99" s="3"/>
      <c r="AB99" s="12"/>
      <c r="AD99" s="134"/>
      <c r="AE99" s="135"/>
      <c r="AF99" s="136"/>
      <c r="AG99" s="135"/>
      <c r="AH99" s="114"/>
      <c r="AL99" s="168"/>
      <c r="AM99" s="163"/>
      <c r="AN99" s="164"/>
      <c r="AO99" s="164"/>
      <c r="AP99" s="163"/>
      <c r="AQ99" s="165"/>
    </row>
    <row r="100" spans="6:56" ht="17.25" customHeight="1">
      <c r="M100" s="3"/>
      <c r="N100" s="3"/>
      <c r="O100" s="3"/>
      <c r="AB100" s="12"/>
      <c r="AD100" s="134"/>
      <c r="AE100" s="135"/>
      <c r="AF100" s="136"/>
      <c r="AG100" s="135"/>
      <c r="AH100" s="114"/>
      <c r="AL100" s="168"/>
      <c r="AM100" s="163"/>
      <c r="AN100" s="164"/>
      <c r="AO100" s="164"/>
      <c r="AP100" s="163"/>
      <c r="AQ100" s="165"/>
    </row>
    <row r="101" spans="6:56" ht="17.25" customHeight="1">
      <c r="M101" s="3"/>
      <c r="N101" s="3"/>
      <c r="O101" s="3"/>
      <c r="AB101" s="12"/>
      <c r="AD101" s="134"/>
      <c r="AE101" s="135"/>
      <c r="AF101" s="136"/>
      <c r="AG101" s="135"/>
      <c r="AH101" s="114"/>
      <c r="AL101" s="168"/>
      <c r="AM101" s="163"/>
      <c r="AN101" s="164"/>
      <c r="AO101" s="164"/>
      <c r="AP101" s="163"/>
      <c r="AQ101" s="165"/>
    </row>
    <row r="102" spans="6:56" ht="17.25" customHeight="1">
      <c r="F102" s="8"/>
      <c r="G102" s="1"/>
      <c r="H102" s="8"/>
      <c r="I102" s="1"/>
      <c r="L102" s="37"/>
      <c r="M102" s="106"/>
      <c r="N102" s="106"/>
      <c r="P102" s="37"/>
      <c r="AB102" s="12"/>
      <c r="AD102" s="134"/>
      <c r="AE102" s="135"/>
      <c r="AF102" s="136"/>
      <c r="AG102" s="135"/>
      <c r="AH102" s="114"/>
      <c r="AL102" s="168"/>
      <c r="AM102" s="163"/>
      <c r="AN102" s="164"/>
      <c r="AO102" s="164"/>
      <c r="AP102" s="163"/>
      <c r="AQ102" s="165"/>
    </row>
    <row r="103" spans="6:56" ht="17.25" customHeight="1">
      <c r="F103" s="8"/>
      <c r="G103" s="8"/>
      <c r="H103" s="8"/>
      <c r="I103" s="8"/>
      <c r="AB103" s="12"/>
      <c r="AD103" s="134"/>
      <c r="AE103" s="135"/>
      <c r="AF103" s="136"/>
      <c r="AG103" s="135"/>
      <c r="AH103" s="114"/>
      <c r="AL103" s="168"/>
      <c r="AM103" s="164"/>
      <c r="AN103" s="164"/>
      <c r="AO103" s="164"/>
      <c r="AP103" s="163"/>
      <c r="AQ103" s="165"/>
      <c r="AU103" s="72"/>
    </row>
    <row r="104" spans="6:56" ht="17.25" customHeight="1">
      <c r="F104" s="8"/>
      <c r="G104" s="8"/>
      <c r="H104" s="8"/>
      <c r="I104" s="8"/>
      <c r="AB104" s="12"/>
      <c r="AD104" s="134"/>
      <c r="AE104" s="135"/>
      <c r="AF104" s="136"/>
      <c r="AG104" s="135"/>
      <c r="AH104" s="114"/>
      <c r="AL104" s="174"/>
      <c r="AM104" s="164"/>
      <c r="AN104" s="164"/>
      <c r="AO104" s="164"/>
      <c r="AP104" s="163"/>
      <c r="AQ104" s="165"/>
      <c r="AU104" s="72"/>
    </row>
    <row r="105" spans="6:56" ht="17.25" customHeight="1">
      <c r="F105" s="8"/>
      <c r="G105" s="8"/>
      <c r="H105" s="8"/>
      <c r="I105" s="8"/>
      <c r="AB105" s="12"/>
      <c r="AD105" s="134"/>
      <c r="AE105" s="135"/>
      <c r="AF105" s="136"/>
      <c r="AG105" s="135"/>
      <c r="AH105" s="114"/>
      <c r="AL105" s="175"/>
      <c r="AM105" s="163"/>
      <c r="AN105" s="164"/>
      <c r="AO105" s="164"/>
      <c r="AP105" s="163"/>
      <c r="AQ105" s="165"/>
    </row>
    <row r="106" spans="6:56" ht="17.25" customHeight="1">
      <c r="F106" s="8"/>
      <c r="G106" s="8"/>
      <c r="H106" s="8"/>
      <c r="I106" s="8"/>
      <c r="K106" s="31"/>
      <c r="AB106" s="12"/>
      <c r="AD106" s="134"/>
      <c r="AE106" s="135"/>
      <c r="AF106" s="136"/>
      <c r="AG106" s="135"/>
      <c r="AH106" s="114"/>
      <c r="AL106" s="168"/>
      <c r="AM106" s="163"/>
      <c r="AN106" s="164"/>
      <c r="AO106" s="164"/>
      <c r="AP106" s="163"/>
      <c r="AQ106" s="165"/>
    </row>
    <row r="107" spans="6:56" ht="17.25" customHeight="1">
      <c r="F107" s="8"/>
      <c r="H107" s="8"/>
      <c r="AB107" s="12"/>
      <c r="AD107" s="134"/>
      <c r="AE107" s="135"/>
      <c r="AF107" s="136"/>
      <c r="AG107" s="135"/>
      <c r="AH107" s="114"/>
      <c r="AL107" s="170"/>
      <c r="AM107" s="163"/>
      <c r="AN107" s="164"/>
      <c r="AO107" s="164"/>
      <c r="AP107" s="163"/>
      <c r="AQ107" s="165"/>
      <c r="AT107" s="75"/>
      <c r="AX107" s="76"/>
      <c r="AY107" s="77"/>
      <c r="AZ107" s="77"/>
    </row>
    <row r="108" spans="6:56" ht="17.25" customHeight="1">
      <c r="F108" s="32"/>
      <c r="H108" s="32"/>
      <c r="O108" s="32"/>
      <c r="AB108" s="12"/>
      <c r="AD108" s="134"/>
      <c r="AE108" s="135"/>
      <c r="AF108" s="136"/>
      <c r="AG108" s="135"/>
      <c r="AH108" s="114"/>
      <c r="AL108" s="168"/>
      <c r="AM108" s="163"/>
      <c r="AN108" s="164"/>
      <c r="AO108" s="164"/>
      <c r="AP108" s="163"/>
      <c r="AQ108" s="165"/>
      <c r="AT108" s="51"/>
    </row>
    <row r="109" spans="6:56" ht="17.25" customHeight="1">
      <c r="O109" s="31"/>
      <c r="AB109" s="12"/>
      <c r="AD109" s="134"/>
      <c r="AE109" s="135"/>
      <c r="AF109" s="136"/>
      <c r="AG109" s="135"/>
      <c r="AH109" s="114"/>
      <c r="AL109" s="168"/>
      <c r="AM109" s="163"/>
      <c r="AN109" s="164"/>
      <c r="AO109" s="164"/>
      <c r="AP109" s="163"/>
      <c r="AQ109" s="165"/>
    </row>
    <row r="110" spans="6:56" ht="17.25" customHeight="1">
      <c r="F110" s="2"/>
      <c r="H110" s="2"/>
      <c r="AB110" s="12"/>
      <c r="AD110" s="134"/>
      <c r="AE110" s="135"/>
      <c r="AF110" s="136"/>
      <c r="AG110" s="135"/>
      <c r="AH110" s="114"/>
      <c r="AL110" s="168"/>
      <c r="AM110" s="163"/>
      <c r="AN110" s="164"/>
      <c r="AO110" s="164"/>
      <c r="AP110" s="163"/>
      <c r="AQ110" s="165"/>
    </row>
    <row r="111" spans="6:56" ht="17.25" customHeight="1">
      <c r="L111" s="37"/>
      <c r="O111" s="1"/>
      <c r="P111" s="37"/>
      <c r="AB111" s="12"/>
      <c r="AD111" s="134"/>
      <c r="AE111" s="135"/>
      <c r="AF111" s="136"/>
      <c r="AG111" s="135"/>
      <c r="AH111" s="114"/>
      <c r="AL111" s="168"/>
      <c r="AM111" s="163"/>
      <c r="AN111" s="164"/>
      <c r="AO111" s="164"/>
      <c r="AP111" s="163"/>
      <c r="AQ111" s="165"/>
      <c r="AX111" s="62"/>
      <c r="AY111" s="62"/>
      <c r="AZ111" s="62"/>
      <c r="BA111" s="62"/>
      <c r="BB111" s="62"/>
      <c r="BC111" s="62"/>
      <c r="BD111" s="62"/>
    </row>
    <row r="112" spans="6:56" ht="17.25" customHeight="1">
      <c r="AB112" s="12"/>
      <c r="AD112" s="134"/>
      <c r="AE112" s="135"/>
      <c r="AF112" s="136"/>
      <c r="AG112" s="135"/>
      <c r="AH112" s="114"/>
      <c r="AL112" s="168"/>
      <c r="AM112" s="163"/>
      <c r="AN112" s="164"/>
      <c r="AO112" s="164"/>
      <c r="AP112" s="163"/>
      <c r="AQ112" s="165"/>
      <c r="AX112" s="62"/>
      <c r="AY112" s="78"/>
      <c r="AZ112" s="78"/>
      <c r="BA112" s="78"/>
      <c r="BB112" s="27"/>
      <c r="BD112" s="62"/>
    </row>
    <row r="113" spans="6:56" ht="17.25" customHeight="1">
      <c r="AB113" s="12"/>
      <c r="AD113" s="134"/>
      <c r="AE113" s="135"/>
      <c r="AF113" s="136"/>
      <c r="AG113" s="135"/>
      <c r="AH113" s="114"/>
      <c r="AL113" s="168"/>
      <c r="AM113" s="163"/>
      <c r="AN113" s="164"/>
      <c r="AO113" s="164"/>
      <c r="AP113" s="163"/>
      <c r="AQ113" s="165"/>
      <c r="AX113" s="62"/>
      <c r="AY113" s="21"/>
      <c r="AZ113" s="21"/>
      <c r="BA113" s="79"/>
      <c r="BB113" s="27"/>
      <c r="BD113" s="62"/>
    </row>
    <row r="114" spans="6:56" ht="17.25" customHeight="1">
      <c r="F114" s="48"/>
      <c r="H114" s="48"/>
      <c r="AB114" s="12"/>
      <c r="AD114" s="134"/>
      <c r="AE114" s="135"/>
      <c r="AF114" s="136"/>
      <c r="AG114" s="135"/>
      <c r="AH114" s="114"/>
      <c r="AL114" s="168"/>
      <c r="AM114" s="163"/>
      <c r="AN114" s="164"/>
      <c r="AO114" s="164"/>
      <c r="AP114" s="163"/>
      <c r="AQ114" s="165"/>
      <c r="AX114" s="26"/>
      <c r="AY114" s="21"/>
      <c r="AZ114" s="21"/>
      <c r="BA114" s="79"/>
      <c r="BB114" s="27"/>
    </row>
    <row r="115" spans="6:56" ht="17.25" customHeight="1">
      <c r="F115" s="2"/>
      <c r="H115" s="2"/>
      <c r="AB115" s="12"/>
      <c r="AD115" s="134"/>
      <c r="AE115" s="135"/>
      <c r="AF115" s="136"/>
      <c r="AG115" s="135"/>
      <c r="AH115" s="114"/>
      <c r="AL115" s="168"/>
      <c r="AM115" s="163"/>
      <c r="AN115" s="164"/>
      <c r="AO115" s="164"/>
      <c r="AP115" s="163"/>
      <c r="AQ115" s="165"/>
      <c r="AY115" s="21"/>
      <c r="AZ115" s="21"/>
      <c r="BA115" s="79"/>
      <c r="BB115" s="27"/>
    </row>
    <row r="116" spans="6:56" ht="17.25" customHeight="1">
      <c r="F116" s="2"/>
      <c r="H116" s="2"/>
      <c r="AB116" s="12"/>
      <c r="AD116" s="134"/>
      <c r="AE116" s="135"/>
      <c r="AF116" s="136"/>
      <c r="AG116" s="135"/>
      <c r="AH116" s="114"/>
      <c r="AL116" s="168"/>
      <c r="AM116" s="163"/>
      <c r="AN116" s="164"/>
      <c r="AO116" s="164"/>
      <c r="AP116" s="163"/>
      <c r="AQ116" s="165"/>
      <c r="AY116" s="21"/>
      <c r="AZ116" s="21"/>
      <c r="BA116" s="79"/>
      <c r="BB116" s="27"/>
    </row>
    <row r="117" spans="6:56" ht="17.25" customHeight="1">
      <c r="F117" s="2"/>
      <c r="H117" s="2"/>
      <c r="AB117" s="12"/>
      <c r="AD117" s="134"/>
      <c r="AE117" s="135"/>
      <c r="AF117" s="136"/>
      <c r="AG117" s="135"/>
      <c r="AH117" s="114"/>
      <c r="AL117" s="168"/>
      <c r="AM117" s="163"/>
      <c r="AN117" s="164"/>
      <c r="AO117" s="164"/>
      <c r="AP117" s="163"/>
      <c r="AQ117" s="165"/>
      <c r="AY117" s="21"/>
      <c r="AZ117" s="21"/>
      <c r="BA117" s="21"/>
      <c r="BB117" s="50"/>
    </row>
    <row r="118" spans="6:56" ht="17.25" customHeight="1">
      <c r="F118" s="2"/>
      <c r="H118" s="2"/>
      <c r="AB118" s="12"/>
      <c r="AD118" s="134"/>
      <c r="AE118" s="135"/>
      <c r="AF118" s="136"/>
      <c r="AG118" s="135"/>
      <c r="AH118" s="114"/>
      <c r="AL118" s="168"/>
      <c r="AM118" s="163"/>
      <c r="AN118" s="164"/>
      <c r="AO118" s="164"/>
      <c r="AP118" s="163"/>
      <c r="AQ118" s="165"/>
      <c r="AY118" s="21"/>
      <c r="AZ118" s="21"/>
      <c r="BA118" s="79"/>
      <c r="BB118" s="27"/>
    </row>
    <row r="119" spans="6:56" ht="17.25" customHeight="1">
      <c r="AB119" s="12"/>
      <c r="AD119" s="134"/>
      <c r="AE119" s="135"/>
      <c r="AF119" s="136"/>
      <c r="AG119" s="135"/>
      <c r="AH119" s="114"/>
      <c r="AL119" s="168"/>
      <c r="AM119" s="163"/>
      <c r="AN119" s="164"/>
      <c r="AO119" s="164"/>
      <c r="AP119" s="163"/>
      <c r="AQ119" s="165"/>
    </row>
    <row r="120" spans="6:56" ht="17.25" customHeight="1">
      <c r="AB120" s="12"/>
      <c r="AD120" s="134"/>
      <c r="AE120" s="135"/>
      <c r="AF120" s="136"/>
      <c r="AG120" s="135"/>
      <c r="AH120" s="114"/>
      <c r="AL120" s="168"/>
      <c r="AM120" s="163"/>
      <c r="AN120" s="164"/>
      <c r="AO120" s="164"/>
      <c r="AP120" s="163"/>
      <c r="AQ120" s="165"/>
    </row>
    <row r="121" spans="6:56" ht="17.25" customHeight="1">
      <c r="F121" s="2"/>
      <c r="H121" s="2"/>
      <c r="AB121" s="12"/>
      <c r="AD121" s="134"/>
      <c r="AE121" s="135"/>
      <c r="AF121" s="136"/>
      <c r="AG121" s="135"/>
      <c r="AH121" s="114"/>
      <c r="AL121" s="168"/>
      <c r="AM121" s="163"/>
      <c r="AN121" s="164"/>
      <c r="AO121" s="164"/>
      <c r="AP121" s="163"/>
      <c r="AQ121" s="165"/>
    </row>
    <row r="122" spans="6:56" ht="17.25" customHeight="1">
      <c r="AB122" s="12"/>
      <c r="AD122" s="134"/>
      <c r="AE122" s="135"/>
      <c r="AF122" s="136"/>
      <c r="AG122" s="135"/>
      <c r="AH122" s="114"/>
      <c r="AL122" s="168"/>
      <c r="AM122" s="163"/>
      <c r="AN122" s="164"/>
      <c r="AO122" s="164"/>
      <c r="AP122" s="163"/>
      <c r="AQ122" s="165"/>
    </row>
    <row r="123" spans="6:56" ht="17.25" customHeight="1">
      <c r="AB123" s="12"/>
      <c r="AD123" s="134"/>
      <c r="AE123" s="135"/>
      <c r="AF123" s="136"/>
      <c r="AG123" s="135"/>
      <c r="AH123" s="114"/>
      <c r="AL123" s="168"/>
      <c r="AM123" s="163"/>
      <c r="AN123" s="164"/>
      <c r="AO123" s="164"/>
      <c r="AP123" s="163"/>
      <c r="AQ123" s="165"/>
    </row>
    <row r="124" spans="6:56" ht="17.25" customHeight="1">
      <c r="AB124" s="12"/>
      <c r="AD124" s="134"/>
      <c r="AE124" s="135"/>
      <c r="AF124" s="136"/>
      <c r="AG124" s="135"/>
      <c r="AH124" s="114"/>
      <c r="AL124" s="168"/>
      <c r="AM124" s="163"/>
      <c r="AN124" s="164"/>
      <c r="AO124" s="164"/>
      <c r="AP124" s="163"/>
      <c r="AQ124" s="165"/>
    </row>
    <row r="125" spans="6:56" ht="17.25" customHeight="1">
      <c r="AB125" s="12"/>
      <c r="AD125" s="134"/>
      <c r="AE125" s="135"/>
      <c r="AF125" s="136"/>
      <c r="AG125" s="135"/>
      <c r="AH125" s="114"/>
      <c r="AL125" s="168"/>
      <c r="AM125" s="163"/>
      <c r="AN125" s="164"/>
      <c r="AO125" s="164"/>
      <c r="AP125" s="163"/>
      <c r="AQ125" s="165"/>
    </row>
    <row r="126" spans="6:56" ht="17.25" customHeight="1">
      <c r="AB126" s="12"/>
      <c r="AD126" s="134"/>
      <c r="AE126" s="135"/>
      <c r="AF126" s="136"/>
      <c r="AG126" s="135"/>
      <c r="AH126" s="114"/>
      <c r="AL126" s="168"/>
      <c r="AM126" s="163"/>
      <c r="AN126" s="164"/>
      <c r="AO126" s="164"/>
      <c r="AP126" s="163"/>
      <c r="AQ126" s="165"/>
    </row>
    <row r="127" spans="6:56" ht="17.25" customHeight="1">
      <c r="AB127" s="12"/>
      <c r="AD127" s="134"/>
      <c r="AE127" s="135"/>
      <c r="AF127" s="136"/>
      <c r="AG127" s="135"/>
      <c r="AH127" s="114"/>
      <c r="AL127" s="168"/>
      <c r="AM127" s="163"/>
      <c r="AN127" s="164"/>
      <c r="AO127" s="164"/>
      <c r="AP127" s="163"/>
      <c r="AQ127" s="165"/>
    </row>
    <row r="128" spans="6:56" ht="17.25" customHeight="1">
      <c r="AB128" s="12"/>
      <c r="AD128" s="134"/>
      <c r="AE128" s="135"/>
      <c r="AF128" s="136"/>
      <c r="AG128" s="135"/>
      <c r="AH128" s="114"/>
      <c r="AL128" s="168"/>
      <c r="AM128" s="163"/>
      <c r="AN128" s="164"/>
      <c r="AO128" s="164"/>
      <c r="AP128" s="163"/>
      <c r="AQ128" s="165"/>
    </row>
    <row r="129" spans="1:56" ht="17.25" customHeight="1">
      <c r="AB129" s="12"/>
      <c r="AD129" s="134"/>
      <c r="AE129" s="135"/>
      <c r="AF129" s="136"/>
      <c r="AG129" s="135"/>
      <c r="AH129" s="114"/>
      <c r="AL129" s="168"/>
      <c r="AM129" s="163"/>
      <c r="AN129" s="164"/>
      <c r="AO129" s="164"/>
      <c r="AP129" s="163"/>
      <c r="AQ129" s="165"/>
    </row>
    <row r="130" spans="1:56" ht="17.25" customHeight="1">
      <c r="AB130" s="12"/>
      <c r="AD130" s="134"/>
      <c r="AE130" s="135"/>
      <c r="AF130" s="136"/>
      <c r="AG130" s="135"/>
      <c r="AH130" s="114"/>
      <c r="AL130" s="168"/>
      <c r="AM130" s="163"/>
      <c r="AN130" s="164"/>
      <c r="AO130" s="164"/>
      <c r="AP130" s="163"/>
      <c r="AQ130" s="165"/>
    </row>
    <row r="131" spans="1:56" ht="17.25" customHeight="1">
      <c r="AB131" s="12"/>
      <c r="AD131" s="134"/>
      <c r="AE131" s="135"/>
      <c r="AF131" s="136"/>
      <c r="AG131" s="135"/>
      <c r="AH131" s="114"/>
      <c r="AL131" s="168"/>
      <c r="AM131" s="163"/>
      <c r="AN131" s="164"/>
      <c r="AO131" s="164"/>
      <c r="AP131" s="163"/>
      <c r="AQ131" s="165"/>
    </row>
    <row r="132" spans="1:56" ht="17.25" customHeight="1">
      <c r="AB132" s="12"/>
      <c r="AD132" s="134"/>
      <c r="AE132" s="135"/>
      <c r="AF132" s="136"/>
      <c r="AG132" s="135"/>
      <c r="AH132" s="114"/>
      <c r="AL132" s="168"/>
      <c r="AM132" s="163"/>
      <c r="AN132" s="164"/>
      <c r="AO132" s="164"/>
      <c r="AP132" s="163"/>
      <c r="AQ132" s="165"/>
    </row>
    <row r="133" spans="1:56" ht="17.25" customHeight="1">
      <c r="AB133" s="12"/>
      <c r="AD133" s="134"/>
      <c r="AE133" s="135"/>
      <c r="AF133" s="136"/>
      <c r="AG133" s="135"/>
      <c r="AH133" s="114"/>
      <c r="AL133" s="168"/>
      <c r="AM133" s="163"/>
      <c r="AN133" s="164"/>
      <c r="AO133" s="164"/>
      <c r="AP133" s="163"/>
      <c r="AQ133" s="165"/>
    </row>
    <row r="134" spans="1:56" s="18" customFormat="1" ht="17.25" customHeight="1">
      <c r="A134" s="6"/>
      <c r="B134" s="4"/>
      <c r="C134" s="5"/>
      <c r="D134" s="5"/>
      <c r="E134" s="6"/>
      <c r="F134" s="3"/>
      <c r="G134" s="3"/>
      <c r="H134" s="3"/>
      <c r="I134" s="3"/>
      <c r="J134" s="8"/>
      <c r="K134" s="8"/>
      <c r="L134" s="36"/>
      <c r="M134" s="8"/>
      <c r="N134" s="8"/>
      <c r="O134" s="8"/>
      <c r="P134" s="36"/>
      <c r="Q134" s="91"/>
      <c r="R134" s="92"/>
      <c r="S134" s="91"/>
      <c r="T134" s="92"/>
      <c r="U134" s="91"/>
      <c r="V134" s="92"/>
      <c r="W134" s="91"/>
      <c r="X134" s="92"/>
      <c r="Y134" s="91"/>
      <c r="Z134" s="92"/>
      <c r="AA134" s="91"/>
      <c r="AB134" s="12"/>
      <c r="AC134" s="110"/>
      <c r="AD134" s="134"/>
      <c r="AE134" s="135"/>
      <c r="AF134" s="136"/>
      <c r="AG134" s="135"/>
      <c r="AH134" s="114"/>
      <c r="AI134" s="110"/>
      <c r="AJ134" s="149"/>
      <c r="AK134" s="152"/>
      <c r="AL134" s="168"/>
      <c r="AM134" s="163"/>
      <c r="AN134" s="164"/>
      <c r="AO134" s="164"/>
      <c r="AP134" s="163"/>
      <c r="AQ134" s="165"/>
      <c r="AR134" s="12"/>
      <c r="AU134" s="12"/>
      <c r="AV134" s="12"/>
      <c r="AW134" s="22"/>
      <c r="AX134" s="22"/>
      <c r="AY134" s="22"/>
      <c r="AZ134" s="22"/>
      <c r="BA134" s="22"/>
      <c r="BB134" s="22"/>
      <c r="BC134" s="22"/>
      <c r="BD134" s="22"/>
    </row>
    <row r="135" spans="1:56" s="18" customFormat="1" ht="17.25" customHeight="1">
      <c r="A135" s="6"/>
      <c r="B135" s="4"/>
      <c r="C135" s="5"/>
      <c r="D135" s="5"/>
      <c r="E135" s="6"/>
      <c r="F135" s="3"/>
      <c r="G135" s="3"/>
      <c r="H135" s="3"/>
      <c r="I135" s="3"/>
      <c r="J135" s="8"/>
      <c r="K135" s="8"/>
      <c r="L135" s="36"/>
      <c r="M135" s="8"/>
      <c r="N135" s="8"/>
      <c r="O135" s="8"/>
      <c r="P135" s="36"/>
      <c r="Q135" s="91"/>
      <c r="R135" s="92"/>
      <c r="S135" s="91"/>
      <c r="T135" s="92"/>
      <c r="U135" s="91"/>
      <c r="V135" s="92"/>
      <c r="W135" s="91"/>
      <c r="X135" s="92"/>
      <c r="Y135" s="91"/>
      <c r="Z135" s="92"/>
      <c r="AA135" s="91"/>
      <c r="AB135" s="12"/>
      <c r="AC135" s="110"/>
      <c r="AD135" s="134"/>
      <c r="AE135" s="135"/>
      <c r="AF135" s="136"/>
      <c r="AG135" s="135"/>
      <c r="AH135" s="114"/>
      <c r="AI135" s="110"/>
      <c r="AJ135" s="149"/>
      <c r="AK135" s="152"/>
      <c r="AL135" s="168"/>
      <c r="AM135" s="163"/>
      <c r="AN135" s="164"/>
      <c r="AO135" s="164"/>
      <c r="AP135" s="163"/>
      <c r="AQ135" s="165"/>
      <c r="AR135" s="12"/>
      <c r="AU135" s="12"/>
      <c r="AV135" s="12"/>
      <c r="AW135" s="22"/>
      <c r="AX135" s="22"/>
      <c r="AY135" s="22"/>
      <c r="AZ135" s="22"/>
      <c r="BA135" s="22"/>
      <c r="BB135" s="22"/>
      <c r="BC135" s="22"/>
      <c r="BD135" s="22"/>
    </row>
    <row r="136" spans="1:56" s="18" customFormat="1" ht="17.25" customHeight="1">
      <c r="A136" s="6"/>
      <c r="B136" s="4"/>
      <c r="C136" s="5"/>
      <c r="D136" s="5"/>
      <c r="E136" s="6"/>
      <c r="F136" s="3"/>
      <c r="G136" s="3"/>
      <c r="H136" s="3"/>
      <c r="I136" s="3"/>
      <c r="J136" s="8"/>
      <c r="K136" s="8"/>
      <c r="L136" s="36"/>
      <c r="M136" s="8"/>
      <c r="N136" s="8"/>
      <c r="O136" s="8"/>
      <c r="P136" s="36"/>
      <c r="Q136" s="91"/>
      <c r="R136" s="92"/>
      <c r="S136" s="91"/>
      <c r="T136" s="92"/>
      <c r="U136" s="91"/>
      <c r="V136" s="92"/>
      <c r="W136" s="91"/>
      <c r="X136" s="92"/>
      <c r="Y136" s="91"/>
      <c r="Z136" s="92"/>
      <c r="AA136" s="91"/>
      <c r="AB136" s="12"/>
      <c r="AC136" s="110"/>
      <c r="AD136" s="134"/>
      <c r="AE136" s="135"/>
      <c r="AF136" s="136"/>
      <c r="AG136" s="135"/>
      <c r="AH136" s="114"/>
      <c r="AI136" s="110"/>
      <c r="AJ136" s="149"/>
      <c r="AK136" s="152"/>
      <c r="AL136" s="168"/>
      <c r="AM136" s="163"/>
      <c r="AN136" s="164"/>
      <c r="AO136" s="164"/>
      <c r="AP136" s="163"/>
      <c r="AQ136" s="165"/>
      <c r="AR136" s="12"/>
      <c r="AU136" s="12"/>
      <c r="AV136" s="12"/>
      <c r="AW136" s="22"/>
      <c r="AX136" s="22"/>
      <c r="AY136" s="22"/>
      <c r="AZ136" s="22"/>
      <c r="BA136" s="22"/>
      <c r="BB136" s="22"/>
      <c r="BC136" s="22"/>
      <c r="BD136" s="22"/>
    </row>
    <row r="137" spans="1:56" s="18" customFormat="1" ht="17.25" customHeight="1">
      <c r="A137" s="6"/>
      <c r="B137" s="4"/>
      <c r="C137" s="5"/>
      <c r="D137" s="5"/>
      <c r="E137" s="6"/>
      <c r="F137" s="3"/>
      <c r="G137" s="3"/>
      <c r="H137" s="3"/>
      <c r="I137" s="3"/>
      <c r="J137" s="8"/>
      <c r="K137" s="8"/>
      <c r="L137" s="36"/>
      <c r="M137" s="8"/>
      <c r="N137" s="8"/>
      <c r="O137" s="8"/>
      <c r="P137" s="36"/>
      <c r="Q137" s="91"/>
      <c r="R137" s="92"/>
      <c r="S137" s="91"/>
      <c r="T137" s="92"/>
      <c r="U137" s="91"/>
      <c r="V137" s="92"/>
      <c r="W137" s="91"/>
      <c r="X137" s="92"/>
      <c r="Y137" s="91"/>
      <c r="Z137" s="92"/>
      <c r="AA137" s="91"/>
      <c r="AB137" s="12"/>
      <c r="AC137" s="110"/>
      <c r="AD137" s="134"/>
      <c r="AE137" s="135"/>
      <c r="AF137" s="136"/>
      <c r="AG137" s="135"/>
      <c r="AH137" s="114"/>
      <c r="AI137" s="110"/>
      <c r="AJ137" s="149"/>
      <c r="AK137" s="152"/>
      <c r="AL137" s="168"/>
      <c r="AM137" s="163"/>
      <c r="AN137" s="164"/>
      <c r="AO137" s="164"/>
      <c r="AP137" s="163"/>
      <c r="AQ137" s="165"/>
      <c r="AR137" s="12"/>
      <c r="AU137" s="12"/>
      <c r="AV137" s="12"/>
      <c r="AW137" s="22"/>
      <c r="AX137" s="22"/>
      <c r="AY137" s="22"/>
      <c r="AZ137" s="22"/>
      <c r="BA137" s="22"/>
      <c r="BB137" s="22"/>
      <c r="BC137" s="22"/>
      <c r="BD137" s="22"/>
    </row>
    <row r="138" spans="1:56" s="18" customFormat="1" ht="17.25" customHeight="1">
      <c r="A138" s="6"/>
      <c r="B138" s="4"/>
      <c r="C138" s="5"/>
      <c r="D138" s="5"/>
      <c r="E138" s="6"/>
      <c r="F138" s="3"/>
      <c r="G138" s="3"/>
      <c r="H138" s="3"/>
      <c r="I138" s="3"/>
      <c r="J138" s="8"/>
      <c r="K138" s="8"/>
      <c r="L138" s="36"/>
      <c r="M138" s="8"/>
      <c r="N138" s="8"/>
      <c r="O138" s="8"/>
      <c r="P138" s="36"/>
      <c r="Q138" s="91"/>
      <c r="R138" s="92"/>
      <c r="S138" s="91"/>
      <c r="T138" s="92"/>
      <c r="U138" s="91"/>
      <c r="V138" s="92"/>
      <c r="W138" s="91"/>
      <c r="X138" s="92"/>
      <c r="Y138" s="91"/>
      <c r="Z138" s="92"/>
      <c r="AA138" s="91"/>
      <c r="AB138" s="12"/>
      <c r="AC138" s="110"/>
      <c r="AD138" s="134"/>
      <c r="AE138" s="135"/>
      <c r="AF138" s="136"/>
      <c r="AG138" s="135"/>
      <c r="AH138" s="114"/>
      <c r="AI138" s="110"/>
      <c r="AJ138" s="149"/>
      <c r="AK138" s="152"/>
      <c r="AL138" s="176"/>
      <c r="AM138" s="163"/>
      <c r="AN138" s="164"/>
      <c r="AO138" s="164"/>
      <c r="AP138" s="163"/>
      <c r="AQ138" s="165"/>
      <c r="AR138" s="12"/>
      <c r="AU138" s="12"/>
      <c r="AV138" s="12"/>
      <c r="AW138" s="22"/>
      <c r="AX138" s="22"/>
      <c r="AY138" s="22"/>
      <c r="AZ138" s="22"/>
      <c r="BA138" s="22"/>
      <c r="BB138" s="22"/>
      <c r="BC138" s="22"/>
      <c r="BD138" s="22"/>
    </row>
    <row r="139" spans="1:56" s="18" customFormat="1" ht="17.25" customHeight="1">
      <c r="A139" s="6"/>
      <c r="B139" s="4"/>
      <c r="C139" s="5"/>
      <c r="D139" s="5"/>
      <c r="E139" s="6"/>
      <c r="F139" s="3"/>
      <c r="G139" s="3"/>
      <c r="H139" s="3"/>
      <c r="I139" s="3"/>
      <c r="J139" s="8"/>
      <c r="K139" s="8"/>
      <c r="L139" s="36"/>
      <c r="M139" s="8"/>
      <c r="N139" s="8"/>
      <c r="O139" s="8"/>
      <c r="P139" s="36"/>
      <c r="Q139" s="91"/>
      <c r="R139" s="92"/>
      <c r="S139" s="91"/>
      <c r="T139" s="92"/>
      <c r="U139" s="91"/>
      <c r="V139" s="92"/>
      <c r="W139" s="91"/>
      <c r="X139" s="92"/>
      <c r="Y139" s="91"/>
      <c r="Z139" s="92"/>
      <c r="AA139" s="91"/>
      <c r="AB139" s="12"/>
      <c r="AC139" s="110"/>
      <c r="AD139" s="134"/>
      <c r="AE139" s="135"/>
      <c r="AF139" s="136"/>
      <c r="AG139" s="135"/>
      <c r="AH139" s="114"/>
      <c r="AI139" s="110"/>
      <c r="AJ139" s="149"/>
      <c r="AK139" s="152"/>
      <c r="AL139" s="168"/>
      <c r="AM139" s="163"/>
      <c r="AN139" s="164"/>
      <c r="AO139" s="164"/>
      <c r="AP139" s="163"/>
      <c r="AQ139" s="165"/>
      <c r="AR139" s="12"/>
      <c r="AU139" s="12"/>
      <c r="AV139" s="12"/>
      <c r="AW139" s="22"/>
      <c r="AX139" s="22"/>
      <c r="AY139" s="22"/>
      <c r="AZ139" s="22"/>
      <c r="BA139" s="22"/>
      <c r="BB139" s="22"/>
      <c r="BC139" s="22"/>
      <c r="BD139" s="22"/>
    </row>
    <row r="140" spans="1:56" s="18" customFormat="1" ht="17.25" customHeight="1">
      <c r="A140" s="6"/>
      <c r="B140" s="4"/>
      <c r="C140" s="5"/>
      <c r="D140" s="5"/>
      <c r="E140" s="6"/>
      <c r="F140" s="3"/>
      <c r="G140" s="3"/>
      <c r="H140" s="3"/>
      <c r="I140" s="3"/>
      <c r="J140" s="8"/>
      <c r="K140" s="8"/>
      <c r="L140" s="36"/>
      <c r="M140" s="8"/>
      <c r="N140" s="8"/>
      <c r="O140" s="8"/>
      <c r="P140" s="36"/>
      <c r="Q140" s="91"/>
      <c r="R140" s="92"/>
      <c r="S140" s="91"/>
      <c r="T140" s="92"/>
      <c r="U140" s="91"/>
      <c r="V140" s="92"/>
      <c r="W140" s="91"/>
      <c r="X140" s="92"/>
      <c r="Y140" s="91"/>
      <c r="Z140" s="92"/>
      <c r="AA140" s="91"/>
      <c r="AB140" s="12"/>
      <c r="AC140" s="110"/>
      <c r="AD140" s="134"/>
      <c r="AE140" s="135"/>
      <c r="AF140" s="136"/>
      <c r="AG140" s="135"/>
      <c r="AH140" s="114"/>
      <c r="AI140" s="110"/>
      <c r="AJ140" s="149"/>
      <c r="AK140" s="152"/>
      <c r="AL140" s="168"/>
      <c r="AM140" s="163"/>
      <c r="AN140" s="164"/>
      <c r="AO140" s="164"/>
      <c r="AP140" s="163"/>
      <c r="AQ140" s="165"/>
      <c r="AR140" s="12"/>
      <c r="AU140" s="12"/>
      <c r="AV140" s="12"/>
      <c r="AW140" s="22"/>
      <c r="AX140" s="22"/>
      <c r="AY140" s="22"/>
      <c r="AZ140" s="22"/>
      <c r="BA140" s="22"/>
      <c r="BB140" s="22"/>
      <c r="BC140" s="22"/>
      <c r="BD140" s="22"/>
    </row>
    <row r="141" spans="1:56" s="18" customFormat="1" ht="17.25" customHeight="1">
      <c r="A141" s="6"/>
      <c r="B141" s="4"/>
      <c r="C141" s="5"/>
      <c r="D141" s="5"/>
      <c r="E141" s="6"/>
      <c r="F141" s="3"/>
      <c r="G141" s="3"/>
      <c r="H141" s="3"/>
      <c r="I141" s="3"/>
      <c r="J141" s="8"/>
      <c r="K141" s="8"/>
      <c r="L141" s="36"/>
      <c r="M141" s="8"/>
      <c r="N141" s="8"/>
      <c r="O141" s="8"/>
      <c r="P141" s="36"/>
      <c r="Q141" s="91"/>
      <c r="R141" s="92"/>
      <c r="S141" s="91"/>
      <c r="T141" s="92"/>
      <c r="U141" s="91"/>
      <c r="V141" s="92"/>
      <c r="W141" s="91"/>
      <c r="X141" s="92"/>
      <c r="Y141" s="91"/>
      <c r="Z141" s="92"/>
      <c r="AA141" s="91"/>
      <c r="AB141" s="12"/>
      <c r="AC141" s="110"/>
      <c r="AD141" s="134"/>
      <c r="AE141" s="135"/>
      <c r="AF141" s="136"/>
      <c r="AG141" s="135"/>
      <c r="AH141" s="114"/>
      <c r="AI141" s="110"/>
      <c r="AJ141" s="149"/>
      <c r="AK141" s="152"/>
      <c r="AL141" s="168"/>
      <c r="AM141" s="163"/>
      <c r="AN141" s="164"/>
      <c r="AO141" s="164"/>
      <c r="AP141" s="163"/>
      <c r="AQ141" s="165"/>
      <c r="AR141" s="12"/>
      <c r="AU141" s="12"/>
      <c r="AV141" s="12"/>
      <c r="AW141" s="22"/>
      <c r="AX141" s="22"/>
      <c r="AY141" s="22"/>
      <c r="AZ141" s="22"/>
      <c r="BA141" s="22"/>
      <c r="BB141" s="22"/>
      <c r="BC141" s="22"/>
      <c r="BD141" s="22"/>
    </row>
    <row r="142" spans="1:56" s="18" customFormat="1" ht="17.25" customHeight="1">
      <c r="A142" s="6"/>
      <c r="B142" s="4"/>
      <c r="C142" s="5"/>
      <c r="D142" s="5"/>
      <c r="E142" s="6"/>
      <c r="F142" s="3"/>
      <c r="G142" s="3"/>
      <c r="H142" s="3"/>
      <c r="I142" s="3"/>
      <c r="J142" s="8"/>
      <c r="K142" s="8"/>
      <c r="L142" s="36"/>
      <c r="M142" s="8"/>
      <c r="N142" s="8"/>
      <c r="O142" s="8"/>
      <c r="P142" s="36"/>
      <c r="Q142" s="91"/>
      <c r="R142" s="92"/>
      <c r="S142" s="91"/>
      <c r="T142" s="92"/>
      <c r="U142" s="91"/>
      <c r="V142" s="92"/>
      <c r="W142" s="91"/>
      <c r="X142" s="92"/>
      <c r="Y142" s="91"/>
      <c r="Z142" s="92"/>
      <c r="AA142" s="91"/>
      <c r="AB142" s="12"/>
      <c r="AC142" s="110"/>
      <c r="AD142" s="134"/>
      <c r="AE142" s="135"/>
      <c r="AF142" s="136"/>
      <c r="AG142" s="135"/>
      <c r="AH142" s="114"/>
      <c r="AI142" s="110"/>
      <c r="AJ142" s="149"/>
      <c r="AK142" s="152"/>
      <c r="AL142" s="168"/>
      <c r="AM142" s="163"/>
      <c r="AN142" s="164"/>
      <c r="AO142" s="164"/>
      <c r="AP142" s="163"/>
      <c r="AQ142" s="165"/>
      <c r="AR142" s="12"/>
      <c r="AU142" s="12"/>
      <c r="AV142" s="12"/>
      <c r="AW142" s="22"/>
      <c r="AX142" s="22"/>
      <c r="AY142" s="22"/>
      <c r="AZ142" s="22"/>
      <c r="BA142" s="22"/>
      <c r="BB142" s="22"/>
      <c r="BC142" s="22"/>
      <c r="BD142" s="22"/>
    </row>
    <row r="143" spans="1:56" s="18" customFormat="1" ht="17.25" customHeight="1">
      <c r="A143" s="6"/>
      <c r="B143" s="4"/>
      <c r="C143" s="5"/>
      <c r="D143" s="5"/>
      <c r="E143" s="6"/>
      <c r="F143" s="3"/>
      <c r="G143" s="3"/>
      <c r="H143" s="3"/>
      <c r="I143" s="3"/>
      <c r="J143" s="8"/>
      <c r="K143" s="8"/>
      <c r="L143" s="36"/>
      <c r="M143" s="8"/>
      <c r="N143" s="8"/>
      <c r="O143" s="8"/>
      <c r="P143" s="36"/>
      <c r="Q143" s="91"/>
      <c r="R143" s="92"/>
      <c r="S143" s="91"/>
      <c r="T143" s="92"/>
      <c r="U143" s="91"/>
      <c r="V143" s="92"/>
      <c r="W143" s="91"/>
      <c r="X143" s="92"/>
      <c r="Y143" s="91"/>
      <c r="Z143" s="92"/>
      <c r="AA143" s="91"/>
      <c r="AB143" s="12"/>
      <c r="AC143" s="110"/>
      <c r="AD143" s="134"/>
      <c r="AE143" s="135"/>
      <c r="AF143" s="136"/>
      <c r="AG143" s="135"/>
      <c r="AH143" s="114"/>
      <c r="AI143" s="110"/>
      <c r="AJ143" s="149"/>
      <c r="AK143" s="152"/>
      <c r="AL143" s="168"/>
      <c r="AM143" s="163"/>
      <c r="AN143" s="164"/>
      <c r="AO143" s="164"/>
      <c r="AP143" s="163"/>
      <c r="AQ143" s="165"/>
      <c r="AR143" s="12"/>
      <c r="AU143" s="12"/>
      <c r="AV143" s="12"/>
      <c r="AW143" s="22"/>
      <c r="AX143" s="22"/>
      <c r="AY143" s="22"/>
      <c r="AZ143" s="22"/>
      <c r="BA143" s="22"/>
      <c r="BB143" s="22"/>
      <c r="BC143" s="22"/>
      <c r="BD143" s="22"/>
    </row>
    <row r="144" spans="1:56" s="18" customFormat="1" ht="17.25" customHeight="1">
      <c r="A144" s="6"/>
      <c r="B144" s="4"/>
      <c r="C144" s="5"/>
      <c r="D144" s="5"/>
      <c r="E144" s="6"/>
      <c r="F144" s="3"/>
      <c r="G144" s="3"/>
      <c r="H144" s="3"/>
      <c r="I144" s="3"/>
      <c r="J144" s="8"/>
      <c r="K144" s="8"/>
      <c r="L144" s="36"/>
      <c r="M144" s="8"/>
      <c r="N144" s="8"/>
      <c r="O144" s="8"/>
      <c r="P144" s="36"/>
      <c r="Q144" s="91"/>
      <c r="R144" s="92"/>
      <c r="S144" s="91"/>
      <c r="T144" s="92"/>
      <c r="U144" s="91"/>
      <c r="V144" s="92"/>
      <c r="W144" s="91"/>
      <c r="X144" s="92"/>
      <c r="Y144" s="91"/>
      <c r="Z144" s="92"/>
      <c r="AA144" s="91"/>
      <c r="AB144" s="12"/>
      <c r="AC144" s="110"/>
      <c r="AD144" s="134"/>
      <c r="AE144" s="135"/>
      <c r="AF144" s="136"/>
      <c r="AG144" s="135"/>
      <c r="AH144" s="114"/>
      <c r="AI144" s="110"/>
      <c r="AJ144" s="149"/>
      <c r="AK144" s="152"/>
      <c r="AL144" s="168"/>
      <c r="AM144" s="163"/>
      <c r="AN144" s="164"/>
      <c r="AO144" s="164"/>
      <c r="AP144" s="163"/>
      <c r="AQ144" s="165"/>
      <c r="AR144" s="12"/>
      <c r="AU144" s="12"/>
      <c r="AV144" s="12"/>
      <c r="AW144" s="22"/>
      <c r="AX144" s="22"/>
      <c r="AY144" s="22"/>
      <c r="AZ144" s="22"/>
      <c r="BA144" s="22"/>
      <c r="BB144" s="22"/>
      <c r="BC144" s="22"/>
      <c r="BD144" s="22"/>
    </row>
    <row r="145" spans="1:56" s="18" customFormat="1" ht="17.25" customHeight="1">
      <c r="A145" s="6"/>
      <c r="B145" s="4"/>
      <c r="C145" s="5"/>
      <c r="D145" s="5"/>
      <c r="E145" s="6"/>
      <c r="F145" s="3"/>
      <c r="G145" s="3"/>
      <c r="H145" s="3"/>
      <c r="I145" s="3"/>
      <c r="J145" s="8"/>
      <c r="K145" s="8"/>
      <c r="L145" s="36"/>
      <c r="M145" s="8"/>
      <c r="N145" s="8"/>
      <c r="O145" s="8"/>
      <c r="P145" s="36"/>
      <c r="Q145" s="91"/>
      <c r="R145" s="92"/>
      <c r="S145" s="91"/>
      <c r="T145" s="92"/>
      <c r="U145" s="91"/>
      <c r="V145" s="92"/>
      <c r="W145" s="91"/>
      <c r="X145" s="92"/>
      <c r="Y145" s="91"/>
      <c r="Z145" s="92"/>
      <c r="AA145" s="91"/>
      <c r="AB145" s="12"/>
      <c r="AC145" s="110"/>
      <c r="AD145" s="134"/>
      <c r="AE145" s="135"/>
      <c r="AF145" s="136"/>
      <c r="AG145" s="135"/>
      <c r="AH145" s="114"/>
      <c r="AI145" s="110"/>
      <c r="AJ145" s="149"/>
      <c r="AK145" s="152"/>
      <c r="AL145" s="168"/>
      <c r="AM145" s="163"/>
      <c r="AN145" s="164"/>
      <c r="AO145" s="164"/>
      <c r="AP145" s="163"/>
      <c r="AQ145" s="165"/>
      <c r="AR145" s="12"/>
      <c r="AU145" s="12"/>
      <c r="AV145" s="12"/>
      <c r="AW145" s="22"/>
      <c r="AX145" s="22"/>
      <c r="AY145" s="22"/>
      <c r="AZ145" s="22"/>
      <c r="BA145" s="22"/>
      <c r="BB145" s="22"/>
      <c r="BC145" s="22"/>
      <c r="BD145" s="22"/>
    </row>
    <row r="146" spans="1:56" s="18" customFormat="1" ht="17.25" customHeight="1">
      <c r="A146" s="6"/>
      <c r="B146" s="4"/>
      <c r="C146" s="5"/>
      <c r="D146" s="5"/>
      <c r="E146" s="6"/>
      <c r="F146" s="3"/>
      <c r="G146" s="3"/>
      <c r="H146" s="3"/>
      <c r="I146" s="3"/>
      <c r="J146" s="8"/>
      <c r="K146" s="8"/>
      <c r="L146" s="36"/>
      <c r="M146" s="8"/>
      <c r="N146" s="8"/>
      <c r="O146" s="8"/>
      <c r="P146" s="36"/>
      <c r="Q146" s="91"/>
      <c r="R146" s="92"/>
      <c r="S146" s="91"/>
      <c r="T146" s="92"/>
      <c r="U146" s="91"/>
      <c r="V146" s="92"/>
      <c r="W146" s="91"/>
      <c r="X146" s="92"/>
      <c r="Y146" s="91"/>
      <c r="Z146" s="92"/>
      <c r="AA146" s="91"/>
      <c r="AB146" s="12"/>
      <c r="AC146" s="110"/>
      <c r="AD146" s="134"/>
      <c r="AE146" s="135"/>
      <c r="AF146" s="136"/>
      <c r="AG146" s="135"/>
      <c r="AH146" s="114"/>
      <c r="AI146" s="110"/>
      <c r="AJ146" s="149"/>
      <c r="AK146" s="152"/>
      <c r="AL146" s="168"/>
      <c r="AM146" s="163"/>
      <c r="AN146" s="164"/>
      <c r="AO146" s="164"/>
      <c r="AP146" s="163"/>
      <c r="AQ146" s="165"/>
      <c r="AR146" s="12"/>
      <c r="AU146" s="12"/>
      <c r="AV146" s="12"/>
      <c r="AW146" s="22"/>
      <c r="AX146" s="22"/>
      <c r="AY146" s="22"/>
      <c r="AZ146" s="22"/>
      <c r="BA146" s="22"/>
      <c r="BB146" s="22"/>
      <c r="BC146" s="22"/>
      <c r="BD146" s="22"/>
    </row>
    <row r="147" spans="1:56" s="18" customFormat="1" ht="17.25" customHeight="1">
      <c r="A147" s="6"/>
      <c r="B147" s="4"/>
      <c r="C147" s="5"/>
      <c r="D147" s="5"/>
      <c r="E147" s="6"/>
      <c r="F147" s="3"/>
      <c r="G147" s="3"/>
      <c r="H147" s="3"/>
      <c r="I147" s="3"/>
      <c r="J147" s="8"/>
      <c r="K147" s="8"/>
      <c r="L147" s="36"/>
      <c r="M147" s="8"/>
      <c r="N147" s="8"/>
      <c r="O147" s="8"/>
      <c r="P147" s="36"/>
      <c r="Q147" s="91"/>
      <c r="R147" s="92"/>
      <c r="S147" s="91"/>
      <c r="T147" s="92"/>
      <c r="U147" s="91"/>
      <c r="V147" s="92"/>
      <c r="W147" s="91"/>
      <c r="X147" s="92"/>
      <c r="Y147" s="91"/>
      <c r="Z147" s="92"/>
      <c r="AA147" s="91"/>
      <c r="AB147" s="12"/>
      <c r="AC147" s="110"/>
      <c r="AD147" s="134"/>
      <c r="AE147" s="135"/>
      <c r="AF147" s="136"/>
      <c r="AG147" s="135"/>
      <c r="AH147" s="114"/>
      <c r="AI147" s="110"/>
      <c r="AJ147" s="149"/>
      <c r="AK147" s="152"/>
      <c r="AL147" s="176"/>
      <c r="AM147" s="163"/>
      <c r="AN147" s="164"/>
      <c r="AO147" s="164"/>
      <c r="AP147" s="163"/>
      <c r="AQ147" s="165"/>
      <c r="AR147" s="12"/>
      <c r="AU147" s="12"/>
      <c r="AV147" s="12"/>
      <c r="AW147" s="22"/>
      <c r="AX147" s="22"/>
      <c r="AY147" s="22"/>
      <c r="AZ147" s="22"/>
      <c r="BA147" s="22"/>
      <c r="BB147" s="22"/>
      <c r="BC147" s="22"/>
      <c r="BD147" s="22"/>
    </row>
    <row r="148" spans="1:56" s="18" customFormat="1" ht="17.25" customHeight="1">
      <c r="A148" s="6"/>
      <c r="B148" s="4"/>
      <c r="C148" s="5"/>
      <c r="D148" s="5"/>
      <c r="E148" s="6"/>
      <c r="F148" s="3"/>
      <c r="G148" s="3"/>
      <c r="H148" s="3"/>
      <c r="I148" s="3"/>
      <c r="J148" s="8"/>
      <c r="K148" s="8"/>
      <c r="L148" s="36"/>
      <c r="M148" s="8"/>
      <c r="N148" s="8"/>
      <c r="O148" s="8"/>
      <c r="P148" s="36"/>
      <c r="Q148" s="91"/>
      <c r="R148" s="92"/>
      <c r="S148" s="91"/>
      <c r="T148" s="92"/>
      <c r="U148" s="91"/>
      <c r="V148" s="92"/>
      <c r="W148" s="91"/>
      <c r="X148" s="92"/>
      <c r="Y148" s="91"/>
      <c r="Z148" s="92"/>
      <c r="AA148" s="91"/>
      <c r="AB148" s="12"/>
      <c r="AC148" s="110"/>
      <c r="AD148" s="134"/>
      <c r="AE148" s="135"/>
      <c r="AF148" s="136"/>
      <c r="AG148" s="135"/>
      <c r="AH148" s="114"/>
      <c r="AI148" s="110"/>
      <c r="AJ148" s="149"/>
      <c r="AK148" s="152"/>
      <c r="AL148" s="168"/>
      <c r="AM148" s="163"/>
      <c r="AN148" s="164"/>
      <c r="AO148" s="164"/>
      <c r="AP148" s="163"/>
      <c r="AQ148" s="165"/>
      <c r="AR148" s="12"/>
      <c r="AU148" s="12"/>
      <c r="AV148" s="12"/>
      <c r="AW148" s="22"/>
      <c r="AX148" s="22"/>
      <c r="AY148" s="22"/>
      <c r="AZ148" s="22"/>
      <c r="BA148" s="22"/>
      <c r="BB148" s="22"/>
      <c r="BC148" s="22"/>
      <c r="BD148" s="22"/>
    </row>
    <row r="149" spans="1:56" s="18" customFormat="1" ht="17.25" customHeight="1">
      <c r="A149" s="6"/>
      <c r="B149" s="4"/>
      <c r="C149" s="5"/>
      <c r="D149" s="5"/>
      <c r="E149" s="6"/>
      <c r="F149" s="3"/>
      <c r="G149" s="3"/>
      <c r="H149" s="3"/>
      <c r="I149" s="3"/>
      <c r="J149" s="8"/>
      <c r="K149" s="8"/>
      <c r="L149" s="36"/>
      <c r="M149" s="8"/>
      <c r="N149" s="8"/>
      <c r="O149" s="8"/>
      <c r="P149" s="36"/>
      <c r="Q149" s="91"/>
      <c r="R149" s="92"/>
      <c r="S149" s="91"/>
      <c r="T149" s="92"/>
      <c r="U149" s="91"/>
      <c r="V149" s="92"/>
      <c r="W149" s="91"/>
      <c r="X149" s="92"/>
      <c r="Y149" s="91"/>
      <c r="Z149" s="92"/>
      <c r="AA149" s="91"/>
      <c r="AB149" s="12"/>
      <c r="AC149" s="110"/>
      <c r="AD149" s="134"/>
      <c r="AE149" s="135"/>
      <c r="AF149" s="136"/>
      <c r="AG149" s="135"/>
      <c r="AH149" s="114"/>
      <c r="AI149" s="110"/>
      <c r="AJ149" s="149"/>
      <c r="AK149" s="152"/>
      <c r="AL149" s="168"/>
      <c r="AM149" s="163"/>
      <c r="AN149" s="164"/>
      <c r="AO149" s="164"/>
      <c r="AP149" s="163"/>
      <c r="AQ149" s="165"/>
      <c r="AR149" s="12"/>
      <c r="AU149" s="12"/>
      <c r="AV149" s="12"/>
      <c r="AW149" s="22"/>
      <c r="AX149" s="22"/>
      <c r="AY149" s="22"/>
      <c r="AZ149" s="22"/>
      <c r="BA149" s="22"/>
      <c r="BB149" s="22"/>
      <c r="BC149" s="22"/>
      <c r="BD149" s="22"/>
    </row>
    <row r="150" spans="1:56" s="12" customFormat="1" ht="17.25" customHeight="1">
      <c r="A150" s="6"/>
      <c r="B150" s="4"/>
      <c r="C150" s="5"/>
      <c r="D150" s="5"/>
      <c r="E150" s="6"/>
      <c r="F150" s="3"/>
      <c r="G150" s="3"/>
      <c r="H150" s="3"/>
      <c r="I150" s="3"/>
      <c r="J150" s="8"/>
      <c r="K150" s="8"/>
      <c r="L150" s="36"/>
      <c r="M150" s="8"/>
      <c r="N150" s="8"/>
      <c r="O150" s="8"/>
      <c r="P150" s="36"/>
      <c r="Q150" s="91"/>
      <c r="R150" s="92"/>
      <c r="S150" s="91"/>
      <c r="T150" s="92"/>
      <c r="U150" s="91"/>
      <c r="V150" s="92"/>
      <c r="W150" s="91"/>
      <c r="X150" s="92"/>
      <c r="Y150" s="91"/>
      <c r="Z150" s="92"/>
      <c r="AA150" s="91"/>
      <c r="AC150" s="110"/>
      <c r="AD150" s="134"/>
      <c r="AE150" s="135"/>
      <c r="AF150" s="136"/>
      <c r="AG150" s="135"/>
      <c r="AH150" s="114"/>
      <c r="AI150" s="110"/>
      <c r="AJ150" s="149"/>
      <c r="AK150" s="152"/>
      <c r="AL150" s="168"/>
      <c r="AM150" s="163"/>
      <c r="AN150" s="164"/>
      <c r="AO150" s="164"/>
      <c r="AP150" s="163"/>
      <c r="AQ150" s="165"/>
      <c r="AS150" s="18"/>
      <c r="AT150" s="18"/>
      <c r="AW150" s="22"/>
      <c r="AX150" s="22"/>
      <c r="AY150" s="22"/>
      <c r="AZ150" s="22"/>
      <c r="BA150" s="22"/>
      <c r="BB150" s="22"/>
      <c r="BC150" s="22"/>
      <c r="BD150" s="22"/>
    </row>
    <row r="151" spans="1:56" s="12" customFormat="1" ht="17.25" customHeight="1">
      <c r="A151" s="6"/>
      <c r="B151" s="4"/>
      <c r="C151" s="5"/>
      <c r="D151" s="5"/>
      <c r="E151" s="6"/>
      <c r="F151" s="3"/>
      <c r="G151" s="3"/>
      <c r="H151" s="3"/>
      <c r="I151" s="3"/>
      <c r="J151" s="8"/>
      <c r="K151" s="8"/>
      <c r="L151" s="36"/>
      <c r="M151" s="8"/>
      <c r="N151" s="8"/>
      <c r="O151" s="8"/>
      <c r="P151" s="36"/>
      <c r="Q151" s="91"/>
      <c r="R151" s="92"/>
      <c r="S151" s="91"/>
      <c r="T151" s="92"/>
      <c r="U151" s="91"/>
      <c r="V151" s="92"/>
      <c r="W151" s="91"/>
      <c r="X151" s="92"/>
      <c r="Y151" s="91"/>
      <c r="Z151" s="92"/>
      <c r="AA151" s="91"/>
      <c r="AC151" s="110"/>
      <c r="AD151" s="134"/>
      <c r="AE151" s="135"/>
      <c r="AF151" s="136"/>
      <c r="AG151" s="135"/>
      <c r="AH151" s="114"/>
      <c r="AI151" s="110"/>
      <c r="AJ151" s="149"/>
      <c r="AK151" s="152"/>
      <c r="AL151" s="168"/>
      <c r="AM151" s="163"/>
      <c r="AN151" s="164"/>
      <c r="AO151" s="164"/>
      <c r="AP151" s="163"/>
      <c r="AQ151" s="165"/>
      <c r="AS151" s="18"/>
      <c r="AT151" s="18"/>
      <c r="AW151" s="22"/>
      <c r="AX151" s="22"/>
      <c r="AY151" s="22"/>
      <c r="AZ151" s="22"/>
      <c r="BA151" s="22"/>
      <c r="BB151" s="22"/>
      <c r="BC151" s="22"/>
      <c r="BD151" s="22"/>
    </row>
    <row r="152" spans="1:56" s="12" customFormat="1" ht="17.25" customHeight="1">
      <c r="A152" s="6"/>
      <c r="B152" s="4"/>
      <c r="C152" s="5"/>
      <c r="D152" s="5"/>
      <c r="E152" s="6"/>
      <c r="F152" s="3"/>
      <c r="G152" s="3"/>
      <c r="H152" s="3"/>
      <c r="I152" s="3"/>
      <c r="J152" s="8"/>
      <c r="K152" s="8"/>
      <c r="L152" s="36"/>
      <c r="M152" s="8"/>
      <c r="N152" s="8"/>
      <c r="O152" s="8"/>
      <c r="P152" s="36"/>
      <c r="Q152" s="91"/>
      <c r="R152" s="92"/>
      <c r="S152" s="91"/>
      <c r="T152" s="92"/>
      <c r="U152" s="91"/>
      <c r="V152" s="92"/>
      <c r="W152" s="91"/>
      <c r="X152" s="92"/>
      <c r="Y152" s="91"/>
      <c r="Z152" s="92"/>
      <c r="AA152" s="91"/>
      <c r="AC152" s="110"/>
      <c r="AD152" s="134"/>
      <c r="AE152" s="135"/>
      <c r="AF152" s="136"/>
      <c r="AG152" s="135"/>
      <c r="AH152" s="114"/>
      <c r="AI152" s="110"/>
      <c r="AJ152" s="149"/>
      <c r="AK152" s="152"/>
      <c r="AL152" s="168"/>
      <c r="AM152" s="163"/>
      <c r="AN152" s="164"/>
      <c r="AO152" s="164"/>
      <c r="AP152" s="163"/>
      <c r="AQ152" s="165"/>
      <c r="AS152" s="18"/>
      <c r="AT152" s="18"/>
      <c r="AW152" s="22"/>
      <c r="AX152" s="22"/>
      <c r="AY152" s="22"/>
      <c r="AZ152" s="22"/>
      <c r="BA152" s="22"/>
      <c r="BB152" s="22"/>
      <c r="BC152" s="22"/>
      <c r="BD152" s="22"/>
    </row>
    <row r="153" spans="1:56" s="12" customFormat="1" ht="17.25" customHeight="1">
      <c r="A153" s="6"/>
      <c r="B153" s="4"/>
      <c r="C153" s="5"/>
      <c r="D153" s="5"/>
      <c r="E153" s="6"/>
      <c r="F153" s="3"/>
      <c r="G153" s="3"/>
      <c r="H153" s="3"/>
      <c r="I153" s="3"/>
      <c r="J153" s="8"/>
      <c r="K153" s="8"/>
      <c r="L153" s="36"/>
      <c r="M153" s="8"/>
      <c r="N153" s="8"/>
      <c r="O153" s="8"/>
      <c r="P153" s="36"/>
      <c r="Q153" s="91"/>
      <c r="R153" s="92"/>
      <c r="S153" s="91"/>
      <c r="T153" s="92"/>
      <c r="U153" s="91"/>
      <c r="V153" s="92"/>
      <c r="W153" s="91"/>
      <c r="X153" s="92"/>
      <c r="Y153" s="91"/>
      <c r="Z153" s="92"/>
      <c r="AA153" s="91"/>
      <c r="AC153" s="110"/>
      <c r="AD153" s="134"/>
      <c r="AE153" s="135"/>
      <c r="AF153" s="136"/>
      <c r="AG153" s="135"/>
      <c r="AH153" s="114"/>
      <c r="AI153" s="110"/>
      <c r="AJ153" s="149"/>
      <c r="AK153" s="152"/>
      <c r="AL153" s="168"/>
      <c r="AM153" s="163"/>
      <c r="AN153" s="164"/>
      <c r="AO153" s="164"/>
      <c r="AP153" s="163"/>
      <c r="AQ153" s="165"/>
      <c r="AS153" s="18"/>
      <c r="AT153" s="18"/>
      <c r="AW153" s="22"/>
      <c r="AX153" s="22"/>
      <c r="AY153" s="22"/>
      <c r="AZ153" s="22"/>
      <c r="BA153" s="22"/>
      <c r="BB153" s="22"/>
      <c r="BC153" s="22"/>
      <c r="BD153" s="22"/>
    </row>
    <row r="154" spans="1:56" s="12" customFormat="1" ht="17.25" customHeight="1">
      <c r="A154" s="6"/>
      <c r="B154" s="4" t="s">
        <v>705</v>
      </c>
      <c r="C154" s="5">
        <f t="shared" ref="C154:C200" si="5">C153+1</f>
        <v>1</v>
      </c>
      <c r="D154" s="5"/>
      <c r="E154" s="6"/>
      <c r="F154" s="3"/>
      <c r="G154" s="3"/>
      <c r="H154" s="3"/>
      <c r="I154" s="3"/>
      <c r="J154" s="8"/>
      <c r="K154" s="8"/>
      <c r="L154" s="36"/>
      <c r="M154" s="8"/>
      <c r="N154" s="8"/>
      <c r="O154" s="8"/>
      <c r="P154" s="36"/>
      <c r="Q154" s="91"/>
      <c r="R154" s="92"/>
      <c r="S154" s="91"/>
      <c r="T154" s="92"/>
      <c r="U154" s="91"/>
      <c r="V154" s="92"/>
      <c r="W154" s="91"/>
      <c r="X154" s="92"/>
      <c r="Y154" s="91"/>
      <c r="Z154" s="92"/>
      <c r="AA154" s="91"/>
      <c r="AC154" s="110"/>
      <c r="AD154" s="134"/>
      <c r="AE154" s="135"/>
      <c r="AF154" s="136"/>
      <c r="AG154" s="135"/>
      <c r="AH154" s="114">
        <f t="shared" ref="AH154:AH197" si="6">(AD154+AE154+AF154+AG154)/4</f>
        <v>0</v>
      </c>
      <c r="AI154" s="110"/>
      <c r="AJ154" s="149"/>
      <c r="AK154" s="152"/>
      <c r="AL154" s="168"/>
      <c r="AM154" s="163"/>
      <c r="AN154" s="164"/>
      <c r="AO154" s="164"/>
      <c r="AP154" s="163"/>
      <c r="AQ154" s="165"/>
      <c r="AS154" s="18"/>
      <c r="AT154" s="18"/>
      <c r="AW154" s="22"/>
      <c r="AX154" s="22"/>
      <c r="AY154" s="22"/>
      <c r="AZ154" s="22"/>
      <c r="BA154" s="22"/>
      <c r="BB154" s="22"/>
      <c r="BC154" s="22"/>
      <c r="BD154" s="22"/>
    </row>
    <row r="155" spans="1:56" s="12" customFormat="1" ht="17.25" customHeight="1">
      <c r="A155" s="6"/>
      <c r="B155" s="4" t="s">
        <v>705</v>
      </c>
      <c r="C155" s="5">
        <f t="shared" si="5"/>
        <v>2</v>
      </c>
      <c r="D155" s="5"/>
      <c r="E155" s="6"/>
      <c r="F155" s="3"/>
      <c r="G155" s="3"/>
      <c r="H155" s="3"/>
      <c r="I155" s="3"/>
      <c r="J155" s="8"/>
      <c r="K155" s="8"/>
      <c r="L155" s="36"/>
      <c r="M155" s="8"/>
      <c r="N155" s="8"/>
      <c r="O155" s="8"/>
      <c r="P155" s="36"/>
      <c r="Q155" s="91"/>
      <c r="R155" s="92"/>
      <c r="S155" s="91"/>
      <c r="T155" s="92"/>
      <c r="U155" s="91"/>
      <c r="V155" s="92"/>
      <c r="W155" s="91"/>
      <c r="X155" s="92"/>
      <c r="Y155" s="91"/>
      <c r="Z155" s="92"/>
      <c r="AA155" s="91"/>
      <c r="AC155" s="110"/>
      <c r="AD155" s="134"/>
      <c r="AE155" s="135"/>
      <c r="AF155" s="136"/>
      <c r="AG155" s="135"/>
      <c r="AH155" s="114">
        <f t="shared" si="6"/>
        <v>0</v>
      </c>
      <c r="AI155" s="110"/>
      <c r="AJ155" s="149"/>
      <c r="AK155" s="152"/>
      <c r="AL155" s="168"/>
      <c r="AM155" s="163"/>
      <c r="AN155" s="164"/>
      <c r="AO155" s="164"/>
      <c r="AP155" s="163"/>
      <c r="AQ155" s="165"/>
      <c r="AS155" s="18"/>
      <c r="AT155" s="18"/>
      <c r="AW155" s="22"/>
      <c r="AX155" s="22"/>
      <c r="AY155" s="22"/>
      <c r="AZ155" s="22"/>
      <c r="BA155" s="22"/>
      <c r="BB155" s="22"/>
      <c r="BC155" s="22"/>
      <c r="BD155" s="22"/>
    </row>
    <row r="156" spans="1:56" s="12" customFormat="1" ht="17.25" customHeight="1">
      <c r="A156" s="6"/>
      <c r="B156" s="4" t="s">
        <v>705</v>
      </c>
      <c r="C156" s="5">
        <f t="shared" si="5"/>
        <v>3</v>
      </c>
      <c r="D156" s="5"/>
      <c r="E156" s="6"/>
      <c r="F156" s="3"/>
      <c r="G156" s="3"/>
      <c r="H156" s="3"/>
      <c r="I156" s="3"/>
      <c r="J156" s="8"/>
      <c r="K156" s="8"/>
      <c r="L156" s="36"/>
      <c r="M156" s="8"/>
      <c r="N156" s="8"/>
      <c r="O156" s="8"/>
      <c r="P156" s="36"/>
      <c r="Q156" s="91"/>
      <c r="R156" s="92"/>
      <c r="S156" s="91"/>
      <c r="T156" s="92"/>
      <c r="U156" s="91"/>
      <c r="V156" s="92"/>
      <c r="W156" s="91"/>
      <c r="X156" s="92"/>
      <c r="Y156" s="91"/>
      <c r="Z156" s="92"/>
      <c r="AA156" s="91"/>
      <c r="AC156" s="110"/>
      <c r="AD156" s="134"/>
      <c r="AE156" s="135"/>
      <c r="AF156" s="136"/>
      <c r="AG156" s="135"/>
      <c r="AH156" s="114">
        <f t="shared" si="6"/>
        <v>0</v>
      </c>
      <c r="AI156" s="110"/>
      <c r="AJ156" s="149"/>
      <c r="AK156" s="152"/>
      <c r="AL156" s="168"/>
      <c r="AM156" s="163"/>
      <c r="AN156" s="164"/>
      <c r="AO156" s="164"/>
      <c r="AP156" s="163"/>
      <c r="AQ156" s="165"/>
      <c r="AS156" s="18"/>
      <c r="AT156" s="18"/>
      <c r="AW156" s="22"/>
      <c r="AX156" s="22"/>
      <c r="AY156" s="22"/>
      <c r="AZ156" s="22"/>
      <c r="BA156" s="22"/>
      <c r="BB156" s="22"/>
      <c r="BC156" s="22"/>
      <c r="BD156" s="22"/>
    </row>
    <row r="157" spans="1:56" s="12" customFormat="1" ht="17.25" customHeight="1">
      <c r="A157" s="6"/>
      <c r="B157" s="4" t="s">
        <v>705</v>
      </c>
      <c r="C157" s="5">
        <f t="shared" si="5"/>
        <v>4</v>
      </c>
      <c r="D157" s="5"/>
      <c r="E157" s="6"/>
      <c r="F157" s="3"/>
      <c r="G157" s="3"/>
      <c r="H157" s="3"/>
      <c r="I157" s="3"/>
      <c r="J157" s="8"/>
      <c r="K157" s="8"/>
      <c r="L157" s="36"/>
      <c r="M157" s="8"/>
      <c r="N157" s="8"/>
      <c r="O157" s="8"/>
      <c r="P157" s="36"/>
      <c r="Q157" s="91"/>
      <c r="R157" s="92"/>
      <c r="S157" s="91"/>
      <c r="T157" s="92"/>
      <c r="U157" s="91"/>
      <c r="V157" s="92"/>
      <c r="W157" s="91"/>
      <c r="X157" s="92"/>
      <c r="Y157" s="91"/>
      <c r="Z157" s="92"/>
      <c r="AA157" s="91"/>
      <c r="AC157" s="110"/>
      <c r="AD157" s="134"/>
      <c r="AE157" s="135"/>
      <c r="AF157" s="136"/>
      <c r="AG157" s="135"/>
      <c r="AH157" s="114">
        <f t="shared" si="6"/>
        <v>0</v>
      </c>
      <c r="AI157" s="110"/>
      <c r="AJ157" s="149"/>
      <c r="AK157" s="152"/>
      <c r="AL157" s="168"/>
      <c r="AM157" s="164"/>
      <c r="AN157" s="164"/>
      <c r="AO157" s="164"/>
      <c r="AP157" s="163"/>
      <c r="AQ157" s="165"/>
      <c r="AS157" s="18"/>
      <c r="AT157" s="18"/>
      <c r="AW157" s="22"/>
      <c r="AX157" s="22"/>
      <c r="AY157" s="22"/>
      <c r="AZ157" s="22"/>
      <c r="BA157" s="22"/>
      <c r="BB157" s="22"/>
      <c r="BC157" s="22"/>
      <c r="BD157" s="22"/>
    </row>
    <row r="158" spans="1:56" s="12" customFormat="1" ht="17.25" customHeight="1">
      <c r="A158" s="6"/>
      <c r="B158" s="4" t="s">
        <v>705</v>
      </c>
      <c r="C158" s="5">
        <f t="shared" si="5"/>
        <v>5</v>
      </c>
      <c r="D158" s="5"/>
      <c r="E158" s="6"/>
      <c r="F158" s="3"/>
      <c r="G158" s="3"/>
      <c r="H158" s="3"/>
      <c r="I158" s="3"/>
      <c r="J158" s="8"/>
      <c r="K158" s="8"/>
      <c r="L158" s="36"/>
      <c r="M158" s="8"/>
      <c r="N158" s="8"/>
      <c r="O158" s="8"/>
      <c r="P158" s="36"/>
      <c r="Q158" s="91"/>
      <c r="R158" s="92"/>
      <c r="S158" s="91"/>
      <c r="T158" s="92"/>
      <c r="U158" s="91"/>
      <c r="V158" s="92"/>
      <c r="W158" s="91"/>
      <c r="X158" s="92"/>
      <c r="Y158" s="91"/>
      <c r="Z158" s="92"/>
      <c r="AA158" s="91"/>
      <c r="AC158" s="110"/>
      <c r="AD158" s="134"/>
      <c r="AE158" s="135"/>
      <c r="AF158" s="136"/>
      <c r="AG158" s="135"/>
      <c r="AH158" s="114">
        <f t="shared" si="6"/>
        <v>0</v>
      </c>
      <c r="AI158" s="110"/>
      <c r="AJ158" s="149"/>
      <c r="AK158" s="152"/>
      <c r="AL158" s="168"/>
      <c r="AM158" s="163"/>
      <c r="AN158" s="164"/>
      <c r="AO158" s="164"/>
      <c r="AP158" s="163"/>
      <c r="AQ158" s="165"/>
      <c r="AS158" s="18"/>
      <c r="AT158" s="18"/>
      <c r="AW158" s="22"/>
      <c r="AX158" s="22"/>
      <c r="AY158" s="22"/>
      <c r="AZ158" s="22"/>
      <c r="BA158" s="22"/>
      <c r="BB158" s="22"/>
      <c r="BC158" s="22"/>
      <c r="BD158" s="22"/>
    </row>
    <row r="159" spans="1:56" s="12" customFormat="1" ht="17.25" customHeight="1">
      <c r="A159" s="6"/>
      <c r="B159" s="4" t="s">
        <v>705</v>
      </c>
      <c r="C159" s="5">
        <f t="shared" si="5"/>
        <v>6</v>
      </c>
      <c r="D159" s="5"/>
      <c r="E159" s="6"/>
      <c r="F159" s="3"/>
      <c r="G159" s="3"/>
      <c r="H159" s="3"/>
      <c r="I159" s="3"/>
      <c r="J159" s="8"/>
      <c r="K159" s="8"/>
      <c r="L159" s="36"/>
      <c r="M159" s="8"/>
      <c r="N159" s="8"/>
      <c r="O159" s="8"/>
      <c r="P159" s="36"/>
      <c r="Q159" s="91"/>
      <c r="R159" s="92"/>
      <c r="S159" s="91"/>
      <c r="T159" s="92"/>
      <c r="U159" s="91"/>
      <c r="V159" s="92"/>
      <c r="W159" s="91"/>
      <c r="X159" s="92"/>
      <c r="Y159" s="91"/>
      <c r="Z159" s="92"/>
      <c r="AA159" s="91"/>
      <c r="AC159" s="110"/>
      <c r="AD159" s="134"/>
      <c r="AE159" s="135"/>
      <c r="AF159" s="136"/>
      <c r="AG159" s="135"/>
      <c r="AH159" s="114">
        <f t="shared" si="6"/>
        <v>0</v>
      </c>
      <c r="AI159" s="110"/>
      <c r="AJ159" s="149"/>
      <c r="AK159" s="152"/>
      <c r="AL159" s="168"/>
      <c r="AM159" s="163"/>
      <c r="AN159" s="164"/>
      <c r="AO159" s="164"/>
      <c r="AP159" s="163"/>
      <c r="AQ159" s="165"/>
      <c r="AS159" s="18"/>
      <c r="AT159" s="18"/>
      <c r="AW159" s="22"/>
      <c r="AX159" s="22"/>
      <c r="AY159" s="22"/>
      <c r="AZ159" s="22"/>
      <c r="BA159" s="22"/>
      <c r="BB159" s="22"/>
      <c r="BC159" s="22"/>
      <c r="BD159" s="22"/>
    </row>
    <row r="160" spans="1:56" s="12" customFormat="1" ht="17.25" customHeight="1">
      <c r="A160" s="6"/>
      <c r="B160" s="4" t="s">
        <v>705</v>
      </c>
      <c r="C160" s="5">
        <f t="shared" si="5"/>
        <v>7</v>
      </c>
      <c r="D160" s="5"/>
      <c r="E160" s="6"/>
      <c r="F160" s="3"/>
      <c r="G160" s="3"/>
      <c r="H160" s="3"/>
      <c r="I160" s="3"/>
      <c r="J160" s="8"/>
      <c r="K160" s="8"/>
      <c r="L160" s="36"/>
      <c r="M160" s="8"/>
      <c r="N160" s="8"/>
      <c r="O160" s="8"/>
      <c r="P160" s="36"/>
      <c r="Q160" s="91"/>
      <c r="R160" s="92"/>
      <c r="S160" s="91"/>
      <c r="T160" s="92"/>
      <c r="U160" s="91"/>
      <c r="V160" s="92"/>
      <c r="W160" s="91"/>
      <c r="X160" s="92"/>
      <c r="Y160" s="91"/>
      <c r="Z160" s="92"/>
      <c r="AA160" s="91"/>
      <c r="AC160" s="110"/>
      <c r="AD160" s="134"/>
      <c r="AE160" s="135"/>
      <c r="AF160" s="136"/>
      <c r="AG160" s="135"/>
      <c r="AH160" s="114">
        <f t="shared" si="6"/>
        <v>0</v>
      </c>
      <c r="AI160" s="110"/>
      <c r="AJ160" s="149"/>
      <c r="AK160" s="152"/>
      <c r="AL160" s="168"/>
      <c r="AM160" s="163"/>
      <c r="AN160" s="164"/>
      <c r="AO160" s="164"/>
      <c r="AP160" s="163"/>
      <c r="AQ160" s="165"/>
      <c r="AS160" s="18"/>
      <c r="AT160" s="18"/>
      <c r="AW160" s="22"/>
      <c r="AX160" s="22"/>
      <c r="AY160" s="22"/>
      <c r="AZ160" s="22"/>
      <c r="BA160" s="22"/>
      <c r="BB160" s="22"/>
      <c r="BC160" s="22"/>
      <c r="BD160" s="22"/>
    </row>
    <row r="161" spans="1:56" s="12" customFormat="1" ht="17.25" customHeight="1">
      <c r="A161" s="6"/>
      <c r="B161" s="4" t="s">
        <v>705</v>
      </c>
      <c r="C161" s="5">
        <f t="shared" si="5"/>
        <v>8</v>
      </c>
      <c r="D161" s="5"/>
      <c r="E161" s="6"/>
      <c r="F161" s="3"/>
      <c r="G161" s="3"/>
      <c r="H161" s="3"/>
      <c r="I161" s="3"/>
      <c r="J161" s="8"/>
      <c r="K161" s="8"/>
      <c r="L161" s="36"/>
      <c r="M161" s="8"/>
      <c r="N161" s="8"/>
      <c r="O161" s="8"/>
      <c r="P161" s="36"/>
      <c r="Q161" s="91"/>
      <c r="R161" s="92"/>
      <c r="S161" s="91"/>
      <c r="T161" s="92"/>
      <c r="U161" s="91"/>
      <c r="V161" s="92"/>
      <c r="W161" s="91"/>
      <c r="X161" s="92"/>
      <c r="Y161" s="91"/>
      <c r="Z161" s="92"/>
      <c r="AA161" s="91"/>
      <c r="AC161" s="110"/>
      <c r="AD161" s="134"/>
      <c r="AE161" s="135"/>
      <c r="AF161" s="136"/>
      <c r="AG161" s="135"/>
      <c r="AH161" s="114">
        <f t="shared" si="6"/>
        <v>0</v>
      </c>
      <c r="AI161" s="110"/>
      <c r="AJ161" s="149"/>
      <c r="AK161" s="152"/>
      <c r="AL161" s="168"/>
      <c r="AM161" s="163"/>
      <c r="AN161" s="164"/>
      <c r="AO161" s="164"/>
      <c r="AP161" s="163"/>
      <c r="AQ161" s="165"/>
      <c r="AS161" s="18"/>
      <c r="AT161" s="18"/>
      <c r="AW161" s="22"/>
      <c r="AX161" s="22"/>
      <c r="AY161" s="22"/>
      <c r="AZ161" s="22"/>
      <c r="BA161" s="22"/>
      <c r="BB161" s="22"/>
      <c r="BC161" s="22"/>
      <c r="BD161" s="22"/>
    </row>
    <row r="162" spans="1:56" s="12" customFormat="1" ht="17.25" customHeight="1">
      <c r="A162" s="6"/>
      <c r="B162" s="4" t="s">
        <v>705</v>
      </c>
      <c r="C162" s="5">
        <f t="shared" si="5"/>
        <v>9</v>
      </c>
      <c r="D162" s="5"/>
      <c r="E162" s="6"/>
      <c r="F162" s="3"/>
      <c r="G162" s="3"/>
      <c r="H162" s="3"/>
      <c r="I162" s="3"/>
      <c r="J162" s="8"/>
      <c r="K162" s="8"/>
      <c r="L162" s="36"/>
      <c r="M162" s="8"/>
      <c r="N162" s="8"/>
      <c r="O162" s="8"/>
      <c r="P162" s="36"/>
      <c r="Q162" s="91"/>
      <c r="R162" s="92"/>
      <c r="S162" s="91"/>
      <c r="T162" s="92"/>
      <c r="U162" s="91"/>
      <c r="V162" s="92"/>
      <c r="W162" s="91"/>
      <c r="X162" s="92"/>
      <c r="Y162" s="91"/>
      <c r="Z162" s="92"/>
      <c r="AA162" s="91"/>
      <c r="AC162" s="110"/>
      <c r="AD162" s="134"/>
      <c r="AE162" s="135"/>
      <c r="AF162" s="136"/>
      <c r="AG162" s="135"/>
      <c r="AH162" s="114">
        <f t="shared" si="6"/>
        <v>0</v>
      </c>
      <c r="AI162" s="110"/>
      <c r="AJ162" s="149"/>
      <c r="AK162" s="152"/>
      <c r="AL162" s="168"/>
      <c r="AM162" s="163"/>
      <c r="AN162" s="164"/>
      <c r="AO162" s="164"/>
      <c r="AP162" s="163"/>
      <c r="AQ162" s="165"/>
      <c r="AS162" s="18"/>
      <c r="AT162" s="18"/>
      <c r="AW162" s="22"/>
      <c r="AX162" s="22"/>
      <c r="AY162" s="22"/>
      <c r="AZ162" s="22"/>
      <c r="BA162" s="22"/>
      <c r="BB162" s="22"/>
      <c r="BC162" s="22"/>
      <c r="BD162" s="22"/>
    </row>
    <row r="163" spans="1:56" s="12" customFormat="1" ht="17.25" customHeight="1">
      <c r="A163" s="6"/>
      <c r="B163" s="4" t="s">
        <v>705</v>
      </c>
      <c r="C163" s="5">
        <f t="shared" si="5"/>
        <v>10</v>
      </c>
      <c r="D163" s="5"/>
      <c r="E163" s="6"/>
      <c r="F163" s="3"/>
      <c r="G163" s="3"/>
      <c r="H163" s="3"/>
      <c r="I163" s="3"/>
      <c r="J163" s="8"/>
      <c r="K163" s="8"/>
      <c r="L163" s="36"/>
      <c r="M163" s="8"/>
      <c r="N163" s="8"/>
      <c r="O163" s="8"/>
      <c r="P163" s="36"/>
      <c r="Q163" s="91"/>
      <c r="R163" s="92"/>
      <c r="S163" s="91"/>
      <c r="T163" s="92"/>
      <c r="U163" s="91"/>
      <c r="V163" s="92"/>
      <c r="W163" s="91"/>
      <c r="X163" s="92"/>
      <c r="Y163" s="91"/>
      <c r="Z163" s="92"/>
      <c r="AA163" s="91"/>
      <c r="AC163" s="110"/>
      <c r="AD163" s="134"/>
      <c r="AE163" s="135"/>
      <c r="AF163" s="136"/>
      <c r="AG163" s="135"/>
      <c r="AH163" s="114">
        <f t="shared" si="6"/>
        <v>0</v>
      </c>
      <c r="AI163" s="110"/>
      <c r="AJ163" s="149"/>
      <c r="AK163" s="152"/>
      <c r="AL163" s="168"/>
      <c r="AM163" s="163"/>
      <c r="AN163" s="164"/>
      <c r="AO163" s="164"/>
      <c r="AP163" s="163"/>
      <c r="AQ163" s="165"/>
      <c r="AS163" s="18"/>
      <c r="AT163" s="18"/>
      <c r="AW163" s="22"/>
      <c r="AX163" s="22"/>
      <c r="AY163" s="22"/>
      <c r="AZ163" s="22"/>
      <c r="BA163" s="22"/>
      <c r="BB163" s="22"/>
      <c r="BC163" s="22"/>
      <c r="BD163" s="22"/>
    </row>
    <row r="164" spans="1:56" s="12" customFormat="1" ht="17.25" customHeight="1">
      <c r="A164" s="6"/>
      <c r="B164" s="4" t="s">
        <v>705</v>
      </c>
      <c r="C164" s="5">
        <f t="shared" si="5"/>
        <v>11</v>
      </c>
      <c r="D164" s="5"/>
      <c r="E164" s="6"/>
      <c r="F164" s="3"/>
      <c r="G164" s="3"/>
      <c r="H164" s="3"/>
      <c r="I164" s="3"/>
      <c r="J164" s="8"/>
      <c r="K164" s="8"/>
      <c r="L164" s="36"/>
      <c r="M164" s="8"/>
      <c r="N164" s="8"/>
      <c r="O164" s="8"/>
      <c r="P164" s="36"/>
      <c r="Q164" s="91"/>
      <c r="R164" s="92"/>
      <c r="S164" s="91"/>
      <c r="T164" s="92"/>
      <c r="U164" s="91"/>
      <c r="V164" s="92"/>
      <c r="W164" s="91"/>
      <c r="X164" s="92"/>
      <c r="Y164" s="91"/>
      <c r="Z164" s="92"/>
      <c r="AA164" s="91"/>
      <c r="AC164" s="110"/>
      <c r="AD164" s="134"/>
      <c r="AE164" s="135"/>
      <c r="AF164" s="136"/>
      <c r="AG164" s="135"/>
      <c r="AH164" s="114">
        <f t="shared" si="6"/>
        <v>0</v>
      </c>
      <c r="AI164" s="110"/>
      <c r="AJ164" s="149"/>
      <c r="AK164" s="152"/>
      <c r="AL164" s="168"/>
      <c r="AM164" s="163"/>
      <c r="AN164" s="164"/>
      <c r="AO164" s="164"/>
      <c r="AP164" s="163"/>
      <c r="AQ164" s="165"/>
      <c r="AS164" s="18"/>
      <c r="AT164" s="18"/>
      <c r="AW164" s="22"/>
      <c r="AX164" s="22"/>
      <c r="AY164" s="22"/>
      <c r="AZ164" s="22"/>
      <c r="BA164" s="22"/>
      <c r="BB164" s="22"/>
      <c r="BC164" s="22"/>
      <c r="BD164" s="22"/>
    </row>
    <row r="165" spans="1:56" s="12" customFormat="1" ht="17.25" customHeight="1">
      <c r="A165" s="6"/>
      <c r="B165" s="4" t="s">
        <v>705</v>
      </c>
      <c r="C165" s="5">
        <f t="shared" si="5"/>
        <v>12</v>
      </c>
      <c r="D165" s="5"/>
      <c r="E165" s="6"/>
      <c r="F165" s="3"/>
      <c r="G165" s="3"/>
      <c r="H165" s="3"/>
      <c r="I165" s="3"/>
      <c r="J165" s="8"/>
      <c r="K165" s="8"/>
      <c r="L165" s="36"/>
      <c r="M165" s="8"/>
      <c r="N165" s="8"/>
      <c r="O165" s="8"/>
      <c r="P165" s="36"/>
      <c r="Q165" s="91"/>
      <c r="R165" s="92"/>
      <c r="S165" s="91"/>
      <c r="T165" s="92"/>
      <c r="U165" s="91"/>
      <c r="V165" s="92"/>
      <c r="W165" s="91"/>
      <c r="X165" s="92"/>
      <c r="Y165" s="91"/>
      <c r="Z165" s="92"/>
      <c r="AA165" s="91"/>
      <c r="AC165" s="110"/>
      <c r="AD165" s="134"/>
      <c r="AE165" s="135"/>
      <c r="AF165" s="136"/>
      <c r="AG165" s="135"/>
      <c r="AH165" s="114">
        <f t="shared" si="6"/>
        <v>0</v>
      </c>
      <c r="AI165" s="110"/>
      <c r="AJ165" s="149"/>
      <c r="AK165" s="152"/>
      <c r="AL165" s="168"/>
      <c r="AM165" s="163"/>
      <c r="AN165" s="164"/>
      <c r="AO165" s="164"/>
      <c r="AP165" s="163"/>
      <c r="AQ165" s="165"/>
      <c r="AS165" s="18"/>
      <c r="AT165" s="18"/>
      <c r="AW165" s="22"/>
      <c r="AX165" s="22"/>
      <c r="AY165" s="22"/>
      <c r="AZ165" s="22"/>
      <c r="BA165" s="22"/>
      <c r="BB165" s="22"/>
      <c r="BC165" s="22"/>
      <c r="BD165" s="22"/>
    </row>
    <row r="166" spans="1:56" ht="17.25" customHeight="1">
      <c r="B166" s="4" t="s">
        <v>705</v>
      </c>
      <c r="C166" s="5">
        <f t="shared" si="5"/>
        <v>13</v>
      </c>
      <c r="AB166" s="12"/>
      <c r="AD166" s="134"/>
      <c r="AE166" s="135"/>
      <c r="AF166" s="136"/>
      <c r="AG166" s="135"/>
      <c r="AH166" s="114">
        <f t="shared" si="6"/>
        <v>0</v>
      </c>
      <c r="AL166" s="168"/>
      <c r="AM166" s="163"/>
      <c r="AN166" s="164"/>
      <c r="AO166" s="164"/>
      <c r="AP166" s="163"/>
      <c r="AQ166" s="165"/>
    </row>
    <row r="167" spans="1:56" ht="17.25" customHeight="1">
      <c r="B167" s="4" t="s">
        <v>705</v>
      </c>
      <c r="C167" s="5">
        <f t="shared" si="5"/>
        <v>14</v>
      </c>
      <c r="AB167" s="12"/>
      <c r="AD167" s="134"/>
      <c r="AE167" s="135"/>
      <c r="AF167" s="136"/>
      <c r="AG167" s="135"/>
      <c r="AH167" s="114">
        <f t="shared" si="6"/>
        <v>0</v>
      </c>
      <c r="AL167" s="168"/>
      <c r="AM167" s="163"/>
      <c r="AN167" s="164"/>
      <c r="AO167" s="164"/>
      <c r="AP167" s="163"/>
      <c r="AQ167" s="165"/>
    </row>
    <row r="168" spans="1:56" ht="17.25" customHeight="1">
      <c r="B168" s="4" t="s">
        <v>705</v>
      </c>
      <c r="C168" s="5">
        <f t="shared" si="5"/>
        <v>15</v>
      </c>
      <c r="AB168" s="12"/>
      <c r="AD168" s="134"/>
      <c r="AE168" s="135"/>
      <c r="AF168" s="136"/>
      <c r="AG168" s="135"/>
      <c r="AH168" s="114">
        <f t="shared" si="6"/>
        <v>0</v>
      </c>
      <c r="AL168" s="168"/>
      <c r="AM168" s="163"/>
      <c r="AN168" s="164"/>
      <c r="AO168" s="164"/>
      <c r="AP168" s="163"/>
      <c r="AQ168" s="165"/>
    </row>
    <row r="169" spans="1:56" ht="17.25" customHeight="1">
      <c r="B169" s="4" t="s">
        <v>705</v>
      </c>
      <c r="C169" s="5">
        <f t="shared" si="5"/>
        <v>16</v>
      </c>
      <c r="AB169" s="12"/>
      <c r="AD169" s="134"/>
      <c r="AE169" s="135"/>
      <c r="AF169" s="136"/>
      <c r="AG169" s="135"/>
      <c r="AH169" s="114">
        <f t="shared" si="6"/>
        <v>0</v>
      </c>
      <c r="AL169" s="168"/>
      <c r="AM169" s="163"/>
      <c r="AN169" s="164"/>
      <c r="AO169" s="164"/>
      <c r="AP169" s="163"/>
      <c r="AQ169" s="165"/>
    </row>
    <row r="170" spans="1:56" ht="17.25" customHeight="1">
      <c r="B170" s="4" t="s">
        <v>705</v>
      </c>
      <c r="C170" s="5">
        <f t="shared" si="5"/>
        <v>17</v>
      </c>
      <c r="AB170" s="12"/>
      <c r="AD170" s="134"/>
      <c r="AE170" s="135"/>
      <c r="AF170" s="136"/>
      <c r="AG170" s="135"/>
      <c r="AH170" s="114">
        <f t="shared" si="6"/>
        <v>0</v>
      </c>
      <c r="AL170" s="168"/>
      <c r="AM170" s="163"/>
      <c r="AN170" s="164"/>
      <c r="AO170" s="164"/>
      <c r="AP170" s="163"/>
      <c r="AQ170" s="165"/>
    </row>
    <row r="171" spans="1:56" ht="17.25" customHeight="1">
      <c r="B171" s="4" t="s">
        <v>705</v>
      </c>
      <c r="C171" s="5">
        <f t="shared" si="5"/>
        <v>18</v>
      </c>
      <c r="AB171" s="12"/>
      <c r="AD171" s="134"/>
      <c r="AE171" s="135"/>
      <c r="AF171" s="136"/>
      <c r="AG171" s="135"/>
      <c r="AH171" s="114">
        <f t="shared" si="6"/>
        <v>0</v>
      </c>
      <c r="AL171" s="168"/>
      <c r="AM171" s="163"/>
      <c r="AN171" s="164"/>
      <c r="AO171" s="164"/>
      <c r="AP171" s="163"/>
      <c r="AQ171" s="165"/>
    </row>
    <row r="172" spans="1:56" ht="17.25" customHeight="1">
      <c r="B172" s="4" t="s">
        <v>705</v>
      </c>
      <c r="C172" s="5">
        <f t="shared" si="5"/>
        <v>19</v>
      </c>
      <c r="AB172" s="12"/>
      <c r="AD172" s="134"/>
      <c r="AE172" s="135"/>
      <c r="AF172" s="136"/>
      <c r="AG172" s="135"/>
      <c r="AH172" s="114">
        <f t="shared" si="6"/>
        <v>0</v>
      </c>
      <c r="AL172" s="168"/>
      <c r="AM172" s="163"/>
      <c r="AN172" s="164"/>
      <c r="AO172" s="164"/>
      <c r="AP172" s="163"/>
      <c r="AQ172" s="165"/>
    </row>
    <row r="173" spans="1:56" ht="17.25" customHeight="1">
      <c r="B173" s="4" t="s">
        <v>705</v>
      </c>
      <c r="C173" s="5">
        <f t="shared" si="5"/>
        <v>20</v>
      </c>
      <c r="AB173" s="12"/>
      <c r="AD173" s="134"/>
      <c r="AE173" s="135"/>
      <c r="AF173" s="136"/>
      <c r="AG173" s="135"/>
      <c r="AH173" s="114">
        <f t="shared" si="6"/>
        <v>0</v>
      </c>
      <c r="AL173" s="168"/>
      <c r="AM173" s="163"/>
      <c r="AN173" s="164"/>
      <c r="AO173" s="164"/>
      <c r="AP173" s="163"/>
      <c r="AQ173" s="165"/>
    </row>
    <row r="174" spans="1:56" ht="17.25" customHeight="1">
      <c r="B174" s="4" t="s">
        <v>705</v>
      </c>
      <c r="C174" s="5">
        <f t="shared" si="5"/>
        <v>21</v>
      </c>
      <c r="AB174" s="12"/>
      <c r="AD174" s="134"/>
      <c r="AE174" s="135"/>
      <c r="AF174" s="136"/>
      <c r="AG174" s="135"/>
      <c r="AH174" s="114">
        <f t="shared" si="6"/>
        <v>0</v>
      </c>
      <c r="AL174" s="168"/>
      <c r="AM174" s="163"/>
      <c r="AN174" s="164"/>
      <c r="AO174" s="164"/>
      <c r="AP174" s="163"/>
      <c r="AQ174" s="165"/>
    </row>
    <row r="175" spans="1:56" ht="17.25" customHeight="1">
      <c r="B175" s="4" t="s">
        <v>705</v>
      </c>
      <c r="C175" s="5">
        <f t="shared" si="5"/>
        <v>22</v>
      </c>
      <c r="AB175" s="12"/>
      <c r="AD175" s="134"/>
      <c r="AE175" s="135"/>
      <c r="AF175" s="136"/>
      <c r="AG175" s="135"/>
      <c r="AH175" s="114">
        <f t="shared" si="6"/>
        <v>0</v>
      </c>
      <c r="AL175" s="168"/>
      <c r="AM175" s="163"/>
      <c r="AN175" s="164"/>
      <c r="AO175" s="164"/>
      <c r="AP175" s="163"/>
      <c r="AQ175" s="165"/>
    </row>
    <row r="176" spans="1:56" ht="17.25" customHeight="1">
      <c r="B176" s="4" t="s">
        <v>705</v>
      </c>
      <c r="C176" s="5">
        <f t="shared" si="5"/>
        <v>23</v>
      </c>
      <c r="AB176" s="12"/>
      <c r="AD176" s="134"/>
      <c r="AE176" s="135"/>
      <c r="AF176" s="136"/>
      <c r="AG176" s="135"/>
      <c r="AH176" s="114">
        <f t="shared" si="6"/>
        <v>0</v>
      </c>
      <c r="AL176" s="168"/>
      <c r="AM176" s="163"/>
      <c r="AN176" s="164"/>
      <c r="AO176" s="164"/>
      <c r="AP176" s="163"/>
      <c r="AQ176" s="165"/>
    </row>
    <row r="177" spans="2:43" ht="17.25" customHeight="1">
      <c r="B177" s="4" t="s">
        <v>705</v>
      </c>
      <c r="C177" s="5">
        <f t="shared" si="5"/>
        <v>24</v>
      </c>
      <c r="AB177" s="12"/>
      <c r="AD177" s="134"/>
      <c r="AE177" s="135"/>
      <c r="AF177" s="136"/>
      <c r="AG177" s="135"/>
      <c r="AH177" s="114">
        <f t="shared" si="6"/>
        <v>0</v>
      </c>
      <c r="AL177" s="168"/>
      <c r="AM177" s="163"/>
      <c r="AN177" s="164"/>
      <c r="AO177" s="164"/>
      <c r="AP177" s="163"/>
      <c r="AQ177" s="165"/>
    </row>
    <row r="178" spans="2:43" ht="17.25" customHeight="1">
      <c r="B178" s="4" t="s">
        <v>705</v>
      </c>
      <c r="C178" s="5">
        <f t="shared" si="5"/>
        <v>25</v>
      </c>
      <c r="AB178" s="12"/>
      <c r="AD178" s="134"/>
      <c r="AE178" s="135"/>
      <c r="AF178" s="136"/>
      <c r="AG178" s="135"/>
      <c r="AH178" s="114">
        <f t="shared" si="6"/>
        <v>0</v>
      </c>
      <c r="AL178" s="168"/>
      <c r="AM178" s="163"/>
      <c r="AN178" s="164"/>
      <c r="AO178" s="164"/>
      <c r="AP178" s="163"/>
      <c r="AQ178" s="165"/>
    </row>
    <row r="179" spans="2:43" ht="17.25" customHeight="1">
      <c r="B179" s="4" t="s">
        <v>705</v>
      </c>
      <c r="C179" s="5">
        <f t="shared" si="5"/>
        <v>26</v>
      </c>
      <c r="AB179" s="12"/>
      <c r="AD179" s="134"/>
      <c r="AE179" s="135"/>
      <c r="AF179" s="136"/>
      <c r="AG179" s="135"/>
      <c r="AH179" s="114">
        <f t="shared" si="6"/>
        <v>0</v>
      </c>
      <c r="AL179" s="168"/>
      <c r="AM179" s="163"/>
      <c r="AN179" s="164"/>
      <c r="AO179" s="164"/>
      <c r="AP179" s="163"/>
      <c r="AQ179" s="165"/>
    </row>
    <row r="180" spans="2:43" ht="17.25" customHeight="1">
      <c r="B180" s="4" t="s">
        <v>705</v>
      </c>
      <c r="C180" s="5">
        <f t="shared" si="5"/>
        <v>27</v>
      </c>
      <c r="AB180" s="12"/>
      <c r="AD180" s="134"/>
      <c r="AE180" s="135"/>
      <c r="AF180" s="136"/>
      <c r="AG180" s="135"/>
      <c r="AH180" s="114">
        <f t="shared" si="6"/>
        <v>0</v>
      </c>
      <c r="AL180" s="168"/>
      <c r="AM180" s="163"/>
      <c r="AN180" s="164"/>
      <c r="AO180" s="164"/>
      <c r="AP180" s="163"/>
      <c r="AQ180" s="165"/>
    </row>
    <row r="181" spans="2:43" ht="17.25" customHeight="1">
      <c r="B181" s="4" t="s">
        <v>705</v>
      </c>
      <c r="C181" s="5">
        <f t="shared" si="5"/>
        <v>28</v>
      </c>
      <c r="AB181" s="12"/>
      <c r="AD181" s="134"/>
      <c r="AE181" s="135"/>
      <c r="AF181" s="136"/>
      <c r="AG181" s="135"/>
      <c r="AH181" s="114">
        <f t="shared" si="6"/>
        <v>0</v>
      </c>
      <c r="AL181" s="168"/>
      <c r="AM181" s="163"/>
      <c r="AN181" s="164"/>
      <c r="AO181" s="164"/>
      <c r="AP181" s="163"/>
      <c r="AQ181" s="165"/>
    </row>
    <row r="182" spans="2:43" ht="17.25" customHeight="1">
      <c r="B182" s="4" t="s">
        <v>705</v>
      </c>
      <c r="C182" s="5">
        <f t="shared" si="5"/>
        <v>29</v>
      </c>
      <c r="AB182" s="12"/>
      <c r="AD182" s="134"/>
      <c r="AE182" s="135"/>
      <c r="AF182" s="136"/>
      <c r="AG182" s="135"/>
      <c r="AH182" s="114">
        <f t="shared" si="6"/>
        <v>0</v>
      </c>
      <c r="AL182" s="168"/>
      <c r="AM182" s="163"/>
      <c r="AN182" s="164"/>
      <c r="AO182" s="164"/>
      <c r="AP182" s="163"/>
      <c r="AQ182" s="165"/>
    </row>
    <row r="183" spans="2:43" ht="17.25" customHeight="1">
      <c r="B183" s="4" t="s">
        <v>705</v>
      </c>
      <c r="C183" s="5">
        <f t="shared" si="5"/>
        <v>30</v>
      </c>
      <c r="AB183" s="12"/>
      <c r="AD183" s="134"/>
      <c r="AE183" s="135"/>
      <c r="AF183" s="136"/>
      <c r="AG183" s="135"/>
      <c r="AH183" s="114">
        <f t="shared" si="6"/>
        <v>0</v>
      </c>
      <c r="AL183" s="168"/>
      <c r="AM183" s="163"/>
      <c r="AN183" s="164"/>
      <c r="AO183" s="164"/>
      <c r="AP183" s="163"/>
      <c r="AQ183" s="165"/>
    </row>
    <row r="184" spans="2:43" ht="17.25" customHeight="1">
      <c r="B184" s="4" t="s">
        <v>705</v>
      </c>
      <c r="C184" s="5">
        <f t="shared" si="5"/>
        <v>31</v>
      </c>
      <c r="AB184" s="12"/>
      <c r="AD184" s="134"/>
      <c r="AE184" s="135"/>
      <c r="AF184" s="136"/>
      <c r="AG184" s="135"/>
      <c r="AH184" s="114">
        <f t="shared" si="6"/>
        <v>0</v>
      </c>
      <c r="AL184" s="168"/>
      <c r="AM184" s="163"/>
      <c r="AN184" s="164"/>
      <c r="AO184" s="164"/>
      <c r="AP184" s="163"/>
      <c r="AQ184" s="165"/>
    </row>
    <row r="185" spans="2:43" ht="17.25" customHeight="1">
      <c r="B185" s="4" t="s">
        <v>705</v>
      </c>
      <c r="C185" s="5">
        <f t="shared" si="5"/>
        <v>32</v>
      </c>
      <c r="AB185" s="12"/>
      <c r="AD185" s="134"/>
      <c r="AE185" s="135"/>
      <c r="AF185" s="136"/>
      <c r="AG185" s="135"/>
      <c r="AH185" s="114">
        <f t="shared" si="6"/>
        <v>0</v>
      </c>
      <c r="AL185" s="168"/>
      <c r="AM185" s="163"/>
      <c r="AN185" s="164"/>
      <c r="AO185" s="164"/>
      <c r="AP185" s="163"/>
      <c r="AQ185" s="165"/>
    </row>
    <row r="186" spans="2:43" ht="17.25" customHeight="1">
      <c r="B186" s="4" t="s">
        <v>705</v>
      </c>
      <c r="C186" s="5">
        <f t="shared" si="5"/>
        <v>33</v>
      </c>
      <c r="AB186" s="12"/>
      <c r="AD186" s="134"/>
      <c r="AE186" s="135"/>
      <c r="AF186" s="136"/>
      <c r="AG186" s="135"/>
      <c r="AH186" s="114">
        <f t="shared" si="6"/>
        <v>0</v>
      </c>
      <c r="AL186" s="168"/>
      <c r="AM186" s="163"/>
      <c r="AN186" s="164"/>
      <c r="AO186" s="164"/>
      <c r="AP186" s="163"/>
      <c r="AQ186" s="165"/>
    </row>
    <row r="187" spans="2:43" ht="17.25" customHeight="1">
      <c r="B187" s="4" t="s">
        <v>705</v>
      </c>
      <c r="C187" s="5">
        <f t="shared" si="5"/>
        <v>34</v>
      </c>
      <c r="AB187" s="12"/>
      <c r="AD187" s="134"/>
      <c r="AE187" s="135"/>
      <c r="AF187" s="136"/>
      <c r="AG187" s="135"/>
      <c r="AH187" s="114">
        <f t="shared" si="6"/>
        <v>0</v>
      </c>
      <c r="AL187" s="168"/>
      <c r="AM187" s="163"/>
      <c r="AN187" s="164"/>
      <c r="AO187" s="164"/>
      <c r="AP187" s="163"/>
      <c r="AQ187" s="165"/>
    </row>
    <row r="188" spans="2:43" ht="17.25" customHeight="1">
      <c r="B188" s="4" t="s">
        <v>705</v>
      </c>
      <c r="C188" s="5">
        <f t="shared" si="5"/>
        <v>35</v>
      </c>
      <c r="AB188" s="12"/>
      <c r="AD188" s="134"/>
      <c r="AE188" s="135"/>
      <c r="AF188" s="136"/>
      <c r="AG188" s="135"/>
      <c r="AH188" s="114">
        <f t="shared" si="6"/>
        <v>0</v>
      </c>
      <c r="AL188" s="168"/>
      <c r="AM188" s="163"/>
      <c r="AN188" s="164"/>
      <c r="AO188" s="164"/>
      <c r="AP188" s="163"/>
      <c r="AQ188" s="165"/>
    </row>
    <row r="189" spans="2:43" ht="17.25" customHeight="1">
      <c r="B189" s="4" t="s">
        <v>705</v>
      </c>
      <c r="C189" s="5">
        <f t="shared" si="5"/>
        <v>36</v>
      </c>
      <c r="AB189" s="12"/>
      <c r="AD189" s="134"/>
      <c r="AE189" s="135"/>
      <c r="AF189" s="136"/>
      <c r="AG189" s="135"/>
      <c r="AH189" s="114">
        <f t="shared" si="6"/>
        <v>0</v>
      </c>
      <c r="AL189" s="168"/>
      <c r="AM189" s="163"/>
      <c r="AN189" s="164"/>
      <c r="AO189" s="164"/>
      <c r="AP189" s="163"/>
      <c r="AQ189" s="165"/>
    </row>
    <row r="190" spans="2:43" ht="17.25" customHeight="1">
      <c r="B190" s="4" t="s">
        <v>705</v>
      </c>
      <c r="C190" s="5">
        <f t="shared" si="5"/>
        <v>37</v>
      </c>
      <c r="AB190" s="12"/>
      <c r="AD190" s="134"/>
      <c r="AE190" s="135"/>
      <c r="AF190" s="136"/>
      <c r="AG190" s="135"/>
      <c r="AH190" s="114">
        <f t="shared" si="6"/>
        <v>0</v>
      </c>
      <c r="AL190" s="168"/>
      <c r="AM190" s="163"/>
      <c r="AN190" s="164"/>
      <c r="AO190" s="164"/>
      <c r="AP190" s="163"/>
      <c r="AQ190" s="165"/>
    </row>
    <row r="191" spans="2:43" ht="17.25" customHeight="1">
      <c r="B191" s="4" t="s">
        <v>705</v>
      </c>
      <c r="C191" s="5">
        <f t="shared" si="5"/>
        <v>38</v>
      </c>
      <c r="AB191" s="12"/>
      <c r="AD191" s="134"/>
      <c r="AE191" s="135"/>
      <c r="AF191" s="136"/>
      <c r="AG191" s="135"/>
      <c r="AH191" s="114">
        <f t="shared" si="6"/>
        <v>0</v>
      </c>
      <c r="AL191" s="168"/>
      <c r="AM191" s="163"/>
      <c r="AN191" s="164"/>
      <c r="AO191" s="164"/>
      <c r="AP191" s="163"/>
      <c r="AQ191" s="165"/>
    </row>
    <row r="192" spans="2:43" ht="17.25" customHeight="1">
      <c r="B192" s="4" t="s">
        <v>705</v>
      </c>
      <c r="C192" s="5">
        <f t="shared" si="5"/>
        <v>39</v>
      </c>
      <c r="AB192" s="12"/>
      <c r="AD192" s="134"/>
      <c r="AE192" s="135"/>
      <c r="AF192" s="136"/>
      <c r="AG192" s="135"/>
      <c r="AH192" s="114">
        <f t="shared" si="6"/>
        <v>0</v>
      </c>
      <c r="AL192" s="168"/>
      <c r="AM192" s="163"/>
      <c r="AN192" s="164"/>
      <c r="AO192" s="164"/>
      <c r="AP192" s="163"/>
      <c r="AQ192" s="165"/>
    </row>
    <row r="193" spans="2:43" ht="17.25" customHeight="1">
      <c r="B193" s="4" t="s">
        <v>705</v>
      </c>
      <c r="C193" s="5">
        <f t="shared" si="5"/>
        <v>40</v>
      </c>
      <c r="AB193" s="12"/>
      <c r="AD193" s="134"/>
      <c r="AE193" s="135"/>
      <c r="AF193" s="136"/>
      <c r="AG193" s="135"/>
      <c r="AH193" s="114">
        <f t="shared" si="6"/>
        <v>0</v>
      </c>
      <c r="AL193" s="168"/>
      <c r="AM193" s="163"/>
      <c r="AN193" s="164"/>
      <c r="AO193" s="164"/>
      <c r="AP193" s="163"/>
      <c r="AQ193" s="165"/>
    </row>
    <row r="194" spans="2:43" ht="17.25" customHeight="1">
      <c r="B194" s="4" t="s">
        <v>705</v>
      </c>
      <c r="C194" s="5">
        <f t="shared" si="5"/>
        <v>41</v>
      </c>
      <c r="AB194" s="12"/>
      <c r="AD194" s="134"/>
      <c r="AE194" s="135"/>
      <c r="AF194" s="136"/>
      <c r="AG194" s="135"/>
      <c r="AH194" s="114">
        <f t="shared" si="6"/>
        <v>0</v>
      </c>
      <c r="AL194" s="168"/>
      <c r="AM194" s="163"/>
      <c r="AN194" s="164"/>
      <c r="AO194" s="164"/>
      <c r="AP194" s="163"/>
      <c r="AQ194" s="165"/>
    </row>
    <row r="195" spans="2:43" ht="17.25" customHeight="1">
      <c r="B195" s="4" t="s">
        <v>705</v>
      </c>
      <c r="C195" s="5">
        <f t="shared" si="5"/>
        <v>42</v>
      </c>
      <c r="AB195" s="12"/>
      <c r="AD195" s="134"/>
      <c r="AE195" s="135"/>
      <c r="AF195" s="136"/>
      <c r="AG195" s="135"/>
      <c r="AH195" s="114">
        <f t="shared" si="6"/>
        <v>0</v>
      </c>
      <c r="AL195" s="168"/>
      <c r="AM195" s="163"/>
      <c r="AN195" s="164"/>
      <c r="AO195" s="164"/>
      <c r="AP195" s="163"/>
      <c r="AQ195" s="165"/>
    </row>
    <row r="196" spans="2:43" ht="17.25" customHeight="1">
      <c r="B196" s="4" t="s">
        <v>705</v>
      </c>
      <c r="C196" s="5">
        <f t="shared" si="5"/>
        <v>43</v>
      </c>
      <c r="AB196" s="12"/>
      <c r="AD196" s="134"/>
      <c r="AE196" s="135"/>
      <c r="AF196" s="136"/>
      <c r="AG196" s="135"/>
      <c r="AH196" s="114">
        <f t="shared" si="6"/>
        <v>0</v>
      </c>
      <c r="AL196" s="168"/>
      <c r="AM196" s="163"/>
      <c r="AN196" s="164"/>
      <c r="AO196" s="164"/>
      <c r="AP196" s="163"/>
      <c r="AQ196" s="165"/>
    </row>
    <row r="197" spans="2:43" ht="17.25" customHeight="1">
      <c r="B197" s="4" t="s">
        <v>705</v>
      </c>
      <c r="C197" s="5">
        <f t="shared" si="5"/>
        <v>44</v>
      </c>
      <c r="AB197" s="12"/>
      <c r="AD197" s="134"/>
      <c r="AE197" s="135"/>
      <c r="AF197" s="136"/>
      <c r="AG197" s="135"/>
      <c r="AH197" s="114">
        <f t="shared" si="6"/>
        <v>0</v>
      </c>
      <c r="AL197" s="168"/>
      <c r="AM197" s="163"/>
      <c r="AN197" s="164"/>
      <c r="AO197" s="164"/>
      <c r="AP197" s="163"/>
      <c r="AQ197" s="165"/>
    </row>
    <row r="198" spans="2:43" ht="17.25" customHeight="1">
      <c r="B198" s="4" t="s">
        <v>705</v>
      </c>
      <c r="C198" s="5">
        <f t="shared" si="5"/>
        <v>45</v>
      </c>
      <c r="AB198" s="12"/>
      <c r="AD198" s="134"/>
      <c r="AE198" s="135"/>
      <c r="AF198" s="136"/>
      <c r="AG198" s="135"/>
      <c r="AH198" s="114">
        <f t="shared" ref="AH198:AH261" si="7">(AD198+AE198+AF198+AG198)/4</f>
        <v>0</v>
      </c>
      <c r="AL198" s="168"/>
      <c r="AM198" s="163"/>
      <c r="AN198" s="164"/>
      <c r="AO198" s="164"/>
      <c r="AP198" s="163"/>
      <c r="AQ198" s="165"/>
    </row>
    <row r="199" spans="2:43" ht="17.25" customHeight="1">
      <c r="B199" s="4" t="s">
        <v>705</v>
      </c>
      <c r="C199" s="5">
        <f t="shared" si="5"/>
        <v>46</v>
      </c>
      <c r="AB199" s="12"/>
      <c r="AD199" s="134"/>
      <c r="AE199" s="135"/>
      <c r="AF199" s="136"/>
      <c r="AG199" s="135"/>
      <c r="AH199" s="114">
        <f t="shared" si="7"/>
        <v>0</v>
      </c>
      <c r="AL199" s="168"/>
      <c r="AM199" s="163"/>
      <c r="AN199" s="164"/>
      <c r="AO199" s="164"/>
      <c r="AP199" s="163"/>
      <c r="AQ199" s="165"/>
    </row>
    <row r="200" spans="2:43" ht="17.25" customHeight="1">
      <c r="B200" s="4" t="s">
        <v>705</v>
      </c>
      <c r="C200" s="5">
        <f t="shared" si="5"/>
        <v>47</v>
      </c>
      <c r="AB200" s="12"/>
      <c r="AD200" s="134"/>
      <c r="AE200" s="135"/>
      <c r="AF200" s="136"/>
      <c r="AG200" s="135"/>
      <c r="AH200" s="114">
        <f t="shared" si="7"/>
        <v>0</v>
      </c>
      <c r="AL200" s="168"/>
      <c r="AM200" s="163"/>
      <c r="AN200" s="164"/>
      <c r="AO200" s="164"/>
      <c r="AP200" s="163"/>
      <c r="AQ200" s="165"/>
    </row>
    <row r="201" spans="2:43" ht="17.25" customHeight="1">
      <c r="B201" s="4" t="s">
        <v>705</v>
      </c>
      <c r="C201" s="5">
        <f t="shared" ref="C201:C264" si="8">C200+1</f>
        <v>48</v>
      </c>
      <c r="AB201" s="12"/>
      <c r="AD201" s="134"/>
      <c r="AE201" s="135"/>
      <c r="AF201" s="136"/>
      <c r="AG201" s="135"/>
      <c r="AH201" s="114">
        <f t="shared" si="7"/>
        <v>0</v>
      </c>
      <c r="AL201" s="168"/>
      <c r="AM201" s="163"/>
      <c r="AN201" s="164"/>
      <c r="AO201" s="164"/>
      <c r="AP201" s="163"/>
      <c r="AQ201" s="165"/>
    </row>
    <row r="202" spans="2:43" ht="17.25" customHeight="1">
      <c r="B202" s="4" t="s">
        <v>705</v>
      </c>
      <c r="C202" s="5">
        <f t="shared" si="8"/>
        <v>49</v>
      </c>
      <c r="AB202" s="12"/>
      <c r="AD202" s="134"/>
      <c r="AE202" s="135"/>
      <c r="AF202" s="136"/>
      <c r="AG202" s="135"/>
      <c r="AH202" s="114">
        <f t="shared" si="7"/>
        <v>0</v>
      </c>
      <c r="AL202" s="168"/>
      <c r="AM202" s="163"/>
      <c r="AN202" s="164"/>
      <c r="AO202" s="164"/>
      <c r="AP202" s="163"/>
      <c r="AQ202" s="165"/>
    </row>
    <row r="203" spans="2:43" ht="17.25" customHeight="1">
      <c r="B203" s="4" t="s">
        <v>705</v>
      </c>
      <c r="C203" s="5">
        <f t="shared" si="8"/>
        <v>50</v>
      </c>
      <c r="AB203" s="12"/>
      <c r="AD203" s="134"/>
      <c r="AE203" s="135"/>
      <c r="AF203" s="136"/>
      <c r="AG203" s="135"/>
      <c r="AH203" s="114">
        <f t="shared" si="7"/>
        <v>0</v>
      </c>
      <c r="AL203" s="168"/>
      <c r="AM203" s="163"/>
      <c r="AN203" s="164"/>
      <c r="AO203" s="164"/>
      <c r="AP203" s="163"/>
      <c r="AQ203" s="165"/>
    </row>
    <row r="204" spans="2:43" ht="17.25" customHeight="1">
      <c r="B204" s="4" t="s">
        <v>705</v>
      </c>
      <c r="C204" s="5">
        <f t="shared" si="8"/>
        <v>51</v>
      </c>
      <c r="AB204" s="12"/>
      <c r="AD204" s="134"/>
      <c r="AE204" s="135"/>
      <c r="AF204" s="136"/>
      <c r="AG204" s="135"/>
      <c r="AH204" s="114">
        <f t="shared" si="7"/>
        <v>0</v>
      </c>
      <c r="AL204" s="168"/>
      <c r="AM204" s="163"/>
      <c r="AN204" s="164"/>
      <c r="AO204" s="164"/>
      <c r="AP204" s="163"/>
      <c r="AQ204" s="165"/>
    </row>
    <row r="205" spans="2:43" ht="17.25" customHeight="1">
      <c r="B205" s="4" t="s">
        <v>705</v>
      </c>
      <c r="C205" s="5">
        <f t="shared" si="8"/>
        <v>52</v>
      </c>
      <c r="AB205" s="12"/>
      <c r="AD205" s="134"/>
      <c r="AE205" s="135"/>
      <c r="AF205" s="136"/>
      <c r="AG205" s="135"/>
      <c r="AH205" s="114">
        <f t="shared" si="7"/>
        <v>0</v>
      </c>
      <c r="AL205" s="168"/>
      <c r="AM205" s="163"/>
      <c r="AN205" s="164"/>
      <c r="AO205" s="164"/>
      <c r="AP205" s="163"/>
      <c r="AQ205" s="165"/>
    </row>
    <row r="206" spans="2:43" ht="17.25" customHeight="1">
      <c r="B206" s="4" t="s">
        <v>705</v>
      </c>
      <c r="C206" s="5">
        <f t="shared" si="8"/>
        <v>53</v>
      </c>
      <c r="AB206" s="12"/>
      <c r="AD206" s="134"/>
      <c r="AE206" s="135"/>
      <c r="AF206" s="136"/>
      <c r="AG206" s="135"/>
      <c r="AH206" s="114">
        <f t="shared" si="7"/>
        <v>0</v>
      </c>
      <c r="AL206" s="168"/>
      <c r="AM206" s="163"/>
      <c r="AN206" s="164"/>
      <c r="AO206" s="164"/>
      <c r="AP206" s="163"/>
      <c r="AQ206" s="165"/>
    </row>
    <row r="207" spans="2:43" ht="17.25" customHeight="1">
      <c r="B207" s="4" t="s">
        <v>705</v>
      </c>
      <c r="C207" s="5">
        <f t="shared" si="8"/>
        <v>54</v>
      </c>
      <c r="AB207" s="12"/>
      <c r="AD207" s="134"/>
      <c r="AE207" s="135"/>
      <c r="AF207" s="136"/>
      <c r="AG207" s="135"/>
      <c r="AH207" s="114">
        <f t="shared" si="7"/>
        <v>0</v>
      </c>
      <c r="AL207" s="168"/>
      <c r="AM207" s="163"/>
      <c r="AN207" s="164"/>
      <c r="AO207" s="164"/>
      <c r="AP207" s="163"/>
      <c r="AQ207" s="165"/>
    </row>
    <row r="208" spans="2:43" ht="17.25" customHeight="1">
      <c r="B208" s="4" t="s">
        <v>705</v>
      </c>
      <c r="C208" s="5">
        <f t="shared" si="8"/>
        <v>55</v>
      </c>
      <c r="AB208" s="12"/>
      <c r="AD208" s="134"/>
      <c r="AE208" s="135"/>
      <c r="AF208" s="136"/>
      <c r="AG208" s="135"/>
      <c r="AH208" s="114">
        <f t="shared" si="7"/>
        <v>0</v>
      </c>
      <c r="AL208" s="168"/>
      <c r="AM208" s="163"/>
      <c r="AN208" s="164"/>
      <c r="AO208" s="164"/>
      <c r="AP208" s="163"/>
      <c r="AQ208" s="165"/>
    </row>
    <row r="209" spans="2:43" ht="17.25" customHeight="1">
      <c r="B209" s="4" t="s">
        <v>705</v>
      </c>
      <c r="C209" s="5">
        <f t="shared" si="8"/>
        <v>56</v>
      </c>
      <c r="AB209" s="12"/>
      <c r="AD209" s="134"/>
      <c r="AE209" s="135"/>
      <c r="AF209" s="136"/>
      <c r="AG209" s="135"/>
      <c r="AH209" s="114">
        <f t="shared" si="7"/>
        <v>0</v>
      </c>
      <c r="AL209" s="168"/>
      <c r="AM209" s="163"/>
      <c r="AN209" s="164"/>
      <c r="AO209" s="164"/>
      <c r="AP209" s="163"/>
      <c r="AQ209" s="165"/>
    </row>
    <row r="210" spans="2:43" ht="17.25" customHeight="1">
      <c r="B210" s="4" t="s">
        <v>705</v>
      </c>
      <c r="C210" s="5">
        <f t="shared" si="8"/>
        <v>57</v>
      </c>
      <c r="AB210" s="12"/>
      <c r="AD210" s="134"/>
      <c r="AE210" s="135"/>
      <c r="AF210" s="136"/>
      <c r="AG210" s="135"/>
      <c r="AH210" s="114">
        <f t="shared" si="7"/>
        <v>0</v>
      </c>
      <c r="AL210" s="168"/>
      <c r="AM210" s="163"/>
      <c r="AN210" s="164"/>
      <c r="AO210" s="164"/>
      <c r="AP210" s="163"/>
      <c r="AQ210" s="165"/>
    </row>
    <row r="211" spans="2:43" ht="17.25" customHeight="1">
      <c r="B211" s="4" t="s">
        <v>705</v>
      </c>
      <c r="C211" s="5">
        <f t="shared" si="8"/>
        <v>58</v>
      </c>
      <c r="AB211" s="12"/>
      <c r="AD211" s="134"/>
      <c r="AE211" s="135"/>
      <c r="AF211" s="136"/>
      <c r="AG211" s="135"/>
      <c r="AH211" s="114">
        <f t="shared" si="7"/>
        <v>0</v>
      </c>
      <c r="AL211" s="168"/>
      <c r="AM211" s="163"/>
      <c r="AN211" s="164"/>
      <c r="AO211" s="164"/>
      <c r="AP211" s="163"/>
      <c r="AQ211" s="165"/>
    </row>
    <row r="212" spans="2:43" ht="17.25" customHeight="1">
      <c r="B212" s="4" t="s">
        <v>705</v>
      </c>
      <c r="C212" s="5">
        <f t="shared" si="8"/>
        <v>59</v>
      </c>
      <c r="AB212" s="12"/>
      <c r="AD212" s="134"/>
      <c r="AE212" s="135"/>
      <c r="AF212" s="136"/>
      <c r="AG212" s="135"/>
      <c r="AH212" s="114">
        <f t="shared" si="7"/>
        <v>0</v>
      </c>
      <c r="AL212" s="168"/>
      <c r="AM212" s="163"/>
      <c r="AN212" s="164"/>
      <c r="AO212" s="164"/>
      <c r="AP212" s="163"/>
      <c r="AQ212" s="165"/>
    </row>
    <row r="213" spans="2:43" ht="17.25" customHeight="1">
      <c r="B213" s="4" t="s">
        <v>705</v>
      </c>
      <c r="C213" s="5">
        <f t="shared" si="8"/>
        <v>60</v>
      </c>
      <c r="AB213" s="12"/>
      <c r="AD213" s="134"/>
      <c r="AE213" s="135"/>
      <c r="AF213" s="136"/>
      <c r="AG213" s="135"/>
      <c r="AH213" s="114">
        <f t="shared" si="7"/>
        <v>0</v>
      </c>
      <c r="AL213" s="168"/>
      <c r="AM213" s="163"/>
      <c r="AN213" s="164"/>
      <c r="AO213" s="164"/>
      <c r="AP213" s="163"/>
      <c r="AQ213" s="165"/>
    </row>
    <row r="214" spans="2:43" ht="17.25" customHeight="1">
      <c r="B214" s="4" t="s">
        <v>705</v>
      </c>
      <c r="C214" s="5">
        <f t="shared" si="8"/>
        <v>61</v>
      </c>
      <c r="AB214" s="12"/>
      <c r="AD214" s="134"/>
      <c r="AE214" s="135"/>
      <c r="AF214" s="136"/>
      <c r="AG214" s="135"/>
      <c r="AH214" s="114">
        <f t="shared" si="7"/>
        <v>0</v>
      </c>
      <c r="AL214" s="168"/>
      <c r="AM214" s="163"/>
      <c r="AN214" s="164"/>
      <c r="AO214" s="164"/>
      <c r="AP214" s="163"/>
      <c r="AQ214" s="165"/>
    </row>
    <row r="215" spans="2:43" ht="17.25" customHeight="1" thickBot="1">
      <c r="B215" s="4" t="s">
        <v>705</v>
      </c>
      <c r="C215" s="5">
        <f t="shared" si="8"/>
        <v>62</v>
      </c>
      <c r="AB215" s="12"/>
      <c r="AC215" s="118"/>
      <c r="AD215" s="134"/>
      <c r="AE215" s="135"/>
      <c r="AF215" s="136"/>
      <c r="AG215" s="135"/>
      <c r="AH215" s="114">
        <f t="shared" si="7"/>
        <v>0</v>
      </c>
      <c r="AI215" s="118"/>
      <c r="AL215" s="168"/>
      <c r="AM215" s="163"/>
      <c r="AN215" s="164"/>
      <c r="AO215" s="164"/>
      <c r="AP215" s="163"/>
      <c r="AQ215" s="165"/>
    </row>
    <row r="216" spans="2:43" ht="17.25" customHeight="1" thickTop="1">
      <c r="B216" s="4" t="s">
        <v>705</v>
      </c>
      <c r="C216" s="5">
        <f t="shared" si="8"/>
        <v>63</v>
      </c>
      <c r="AB216" s="12"/>
      <c r="AD216" s="134"/>
      <c r="AE216" s="135"/>
      <c r="AF216" s="136"/>
      <c r="AG216" s="135"/>
      <c r="AH216" s="114">
        <f t="shared" si="7"/>
        <v>0</v>
      </c>
      <c r="AL216" s="168"/>
      <c r="AM216" s="163"/>
      <c r="AN216" s="164"/>
      <c r="AO216" s="164"/>
      <c r="AP216" s="163"/>
      <c r="AQ216" s="165"/>
    </row>
    <row r="217" spans="2:43" ht="17.25" customHeight="1">
      <c r="B217" s="4" t="s">
        <v>705</v>
      </c>
      <c r="C217" s="5">
        <f t="shared" si="8"/>
        <v>64</v>
      </c>
      <c r="AB217" s="12"/>
      <c r="AD217" s="134"/>
      <c r="AE217" s="135"/>
      <c r="AF217" s="136"/>
      <c r="AG217" s="135"/>
      <c r="AH217" s="114">
        <f t="shared" si="7"/>
        <v>0</v>
      </c>
      <c r="AL217" s="168"/>
      <c r="AM217" s="163"/>
      <c r="AN217" s="164"/>
      <c r="AO217" s="164"/>
      <c r="AP217" s="163"/>
      <c r="AQ217" s="165"/>
    </row>
    <row r="218" spans="2:43" ht="17.25" customHeight="1">
      <c r="B218" s="4" t="s">
        <v>705</v>
      </c>
      <c r="C218" s="5">
        <f t="shared" si="8"/>
        <v>65</v>
      </c>
      <c r="AB218" s="12"/>
      <c r="AD218" s="134"/>
      <c r="AE218" s="135"/>
      <c r="AF218" s="136"/>
      <c r="AG218" s="135"/>
      <c r="AH218" s="114">
        <f t="shared" si="7"/>
        <v>0</v>
      </c>
      <c r="AL218" s="168"/>
      <c r="AM218" s="163"/>
      <c r="AN218" s="164"/>
      <c r="AO218" s="164"/>
      <c r="AP218" s="163"/>
      <c r="AQ218" s="165"/>
    </row>
    <row r="219" spans="2:43" ht="17.25" customHeight="1">
      <c r="B219" s="4" t="s">
        <v>705</v>
      </c>
      <c r="C219" s="5">
        <f t="shared" si="8"/>
        <v>66</v>
      </c>
      <c r="AB219" s="12"/>
      <c r="AD219" s="134"/>
      <c r="AE219" s="135"/>
      <c r="AF219" s="136"/>
      <c r="AG219" s="135"/>
      <c r="AH219" s="114">
        <f t="shared" si="7"/>
        <v>0</v>
      </c>
      <c r="AL219" s="168"/>
      <c r="AM219" s="163"/>
      <c r="AN219" s="164"/>
      <c r="AO219" s="164"/>
      <c r="AP219" s="163"/>
      <c r="AQ219" s="165"/>
    </row>
    <row r="220" spans="2:43" ht="17.25" customHeight="1">
      <c r="B220" s="4" t="s">
        <v>705</v>
      </c>
      <c r="C220" s="5">
        <f t="shared" si="8"/>
        <v>67</v>
      </c>
      <c r="AB220" s="12"/>
      <c r="AD220" s="134"/>
      <c r="AE220" s="135"/>
      <c r="AF220" s="136"/>
      <c r="AG220" s="135"/>
      <c r="AH220" s="114">
        <f t="shared" si="7"/>
        <v>0</v>
      </c>
      <c r="AL220" s="168"/>
      <c r="AM220" s="163"/>
      <c r="AN220" s="164"/>
      <c r="AO220" s="164"/>
      <c r="AP220" s="163"/>
      <c r="AQ220" s="165"/>
    </row>
    <row r="221" spans="2:43" ht="17.25" customHeight="1">
      <c r="B221" s="4" t="s">
        <v>705</v>
      </c>
      <c r="C221" s="5">
        <f t="shared" si="8"/>
        <v>68</v>
      </c>
      <c r="AB221" s="12"/>
      <c r="AD221" s="134"/>
      <c r="AE221" s="135"/>
      <c r="AF221" s="136"/>
      <c r="AG221" s="135"/>
      <c r="AH221" s="114">
        <f t="shared" si="7"/>
        <v>0</v>
      </c>
      <c r="AL221" s="168"/>
      <c r="AM221" s="163"/>
      <c r="AN221" s="164"/>
      <c r="AO221" s="164"/>
      <c r="AP221" s="163"/>
      <c r="AQ221" s="165"/>
    </row>
    <row r="222" spans="2:43" ht="17.25" customHeight="1">
      <c r="B222" s="4" t="s">
        <v>705</v>
      </c>
      <c r="C222" s="5">
        <f t="shared" si="8"/>
        <v>69</v>
      </c>
      <c r="AD222" s="134"/>
      <c r="AE222" s="135"/>
      <c r="AF222" s="136"/>
      <c r="AG222" s="135"/>
      <c r="AH222" s="114">
        <f t="shared" si="7"/>
        <v>0</v>
      </c>
      <c r="AL222" s="168"/>
      <c r="AM222" s="163"/>
      <c r="AN222" s="164"/>
      <c r="AO222" s="164"/>
      <c r="AP222" s="163"/>
      <c r="AQ222" s="165"/>
    </row>
    <row r="223" spans="2:43" ht="17.25" customHeight="1">
      <c r="B223" s="4" t="s">
        <v>705</v>
      </c>
      <c r="C223" s="5">
        <f t="shared" si="8"/>
        <v>70</v>
      </c>
      <c r="AD223" s="134"/>
      <c r="AE223" s="135"/>
      <c r="AF223" s="136"/>
      <c r="AG223" s="135"/>
      <c r="AH223" s="114">
        <f t="shared" si="7"/>
        <v>0</v>
      </c>
      <c r="AL223" s="168"/>
      <c r="AM223" s="163"/>
      <c r="AN223" s="164"/>
      <c r="AO223" s="164"/>
      <c r="AP223" s="163"/>
      <c r="AQ223" s="165"/>
    </row>
    <row r="224" spans="2:43" ht="17.25" customHeight="1">
      <c r="B224" s="4" t="s">
        <v>705</v>
      </c>
      <c r="C224" s="5">
        <f t="shared" si="8"/>
        <v>71</v>
      </c>
      <c r="AD224" s="134"/>
      <c r="AE224" s="135"/>
      <c r="AF224" s="136"/>
      <c r="AG224" s="135"/>
      <c r="AH224" s="114">
        <f t="shared" si="7"/>
        <v>0</v>
      </c>
      <c r="AL224" s="168"/>
      <c r="AM224" s="163"/>
      <c r="AN224" s="164"/>
      <c r="AO224" s="164"/>
      <c r="AP224" s="163"/>
      <c r="AQ224" s="165"/>
    </row>
    <row r="225" spans="2:43" ht="17.25" customHeight="1">
      <c r="B225" s="4" t="s">
        <v>705</v>
      </c>
      <c r="C225" s="5">
        <f t="shared" si="8"/>
        <v>72</v>
      </c>
      <c r="AD225" s="134"/>
      <c r="AE225" s="135"/>
      <c r="AF225" s="136"/>
      <c r="AG225" s="135"/>
      <c r="AH225" s="114">
        <f t="shared" si="7"/>
        <v>0</v>
      </c>
      <c r="AL225" s="168"/>
      <c r="AM225" s="163"/>
      <c r="AN225" s="164"/>
      <c r="AO225" s="164"/>
      <c r="AP225" s="163"/>
      <c r="AQ225" s="165"/>
    </row>
    <row r="226" spans="2:43" ht="17.25" customHeight="1">
      <c r="B226" s="4" t="s">
        <v>705</v>
      </c>
      <c r="C226" s="5">
        <f t="shared" si="8"/>
        <v>73</v>
      </c>
      <c r="AD226" s="134"/>
      <c r="AE226" s="135"/>
      <c r="AF226" s="136"/>
      <c r="AG226" s="135"/>
      <c r="AH226" s="114">
        <f t="shared" si="7"/>
        <v>0</v>
      </c>
      <c r="AL226" s="168"/>
      <c r="AM226" s="163"/>
      <c r="AN226" s="164"/>
      <c r="AO226" s="164"/>
      <c r="AP226" s="163"/>
      <c r="AQ226" s="165"/>
    </row>
    <row r="227" spans="2:43" ht="17.25" customHeight="1">
      <c r="B227" s="4" t="s">
        <v>705</v>
      </c>
      <c r="C227" s="5">
        <f t="shared" si="8"/>
        <v>74</v>
      </c>
      <c r="AD227" s="134"/>
      <c r="AE227" s="135"/>
      <c r="AF227" s="136"/>
      <c r="AG227" s="135"/>
      <c r="AH227" s="114">
        <f t="shared" si="7"/>
        <v>0</v>
      </c>
      <c r="AL227" s="168"/>
      <c r="AM227" s="163"/>
      <c r="AN227" s="164"/>
      <c r="AO227" s="164"/>
      <c r="AP227" s="163"/>
      <c r="AQ227" s="165"/>
    </row>
    <row r="228" spans="2:43" ht="17.25" customHeight="1">
      <c r="B228" s="4" t="s">
        <v>705</v>
      </c>
      <c r="C228" s="5">
        <f t="shared" si="8"/>
        <v>75</v>
      </c>
      <c r="AD228" s="134"/>
      <c r="AE228" s="135"/>
      <c r="AF228" s="136"/>
      <c r="AG228" s="135"/>
      <c r="AH228" s="114">
        <f t="shared" si="7"/>
        <v>0</v>
      </c>
      <c r="AL228" s="168"/>
      <c r="AM228" s="163"/>
      <c r="AN228" s="164"/>
      <c r="AO228" s="164"/>
      <c r="AP228" s="163"/>
      <c r="AQ228" s="165"/>
    </row>
    <row r="229" spans="2:43" ht="17.25" customHeight="1">
      <c r="B229" s="4" t="s">
        <v>705</v>
      </c>
      <c r="C229" s="5">
        <f t="shared" si="8"/>
        <v>76</v>
      </c>
      <c r="AD229" s="134"/>
      <c r="AE229" s="135"/>
      <c r="AF229" s="136"/>
      <c r="AG229" s="135"/>
      <c r="AH229" s="114">
        <f t="shared" si="7"/>
        <v>0</v>
      </c>
      <c r="AL229" s="168"/>
      <c r="AM229" s="163"/>
      <c r="AN229" s="164"/>
      <c r="AO229" s="164"/>
      <c r="AP229" s="163"/>
      <c r="AQ229" s="165"/>
    </row>
    <row r="230" spans="2:43" ht="17.25" customHeight="1">
      <c r="B230" s="4" t="s">
        <v>705</v>
      </c>
      <c r="C230" s="5">
        <f t="shared" si="8"/>
        <v>77</v>
      </c>
      <c r="AD230" s="134"/>
      <c r="AE230" s="135"/>
      <c r="AF230" s="136"/>
      <c r="AG230" s="135"/>
      <c r="AH230" s="114">
        <f t="shared" si="7"/>
        <v>0</v>
      </c>
      <c r="AL230" s="168"/>
      <c r="AM230" s="163"/>
      <c r="AN230" s="164"/>
      <c r="AO230" s="164"/>
      <c r="AP230" s="163"/>
      <c r="AQ230" s="165"/>
    </row>
    <row r="231" spans="2:43" ht="17.25" customHeight="1">
      <c r="B231" s="4" t="s">
        <v>705</v>
      </c>
      <c r="C231" s="5">
        <f t="shared" si="8"/>
        <v>78</v>
      </c>
      <c r="AD231" s="134"/>
      <c r="AE231" s="135"/>
      <c r="AF231" s="136"/>
      <c r="AG231" s="135"/>
      <c r="AH231" s="114">
        <f t="shared" si="7"/>
        <v>0</v>
      </c>
      <c r="AL231" s="168"/>
      <c r="AM231" s="163"/>
      <c r="AN231" s="164"/>
      <c r="AO231" s="164"/>
      <c r="AP231" s="163"/>
      <c r="AQ231" s="165"/>
    </row>
    <row r="232" spans="2:43" ht="17.25" customHeight="1">
      <c r="B232" s="4" t="s">
        <v>705</v>
      </c>
      <c r="C232" s="5">
        <f t="shared" si="8"/>
        <v>79</v>
      </c>
      <c r="AD232" s="134"/>
      <c r="AE232" s="135"/>
      <c r="AF232" s="136"/>
      <c r="AG232" s="135"/>
      <c r="AH232" s="114">
        <f t="shared" si="7"/>
        <v>0</v>
      </c>
      <c r="AL232" s="168"/>
      <c r="AM232" s="163"/>
      <c r="AN232" s="164"/>
      <c r="AO232" s="164"/>
      <c r="AP232" s="163"/>
      <c r="AQ232" s="165"/>
    </row>
    <row r="233" spans="2:43" ht="17.25" customHeight="1">
      <c r="B233" s="4" t="s">
        <v>705</v>
      </c>
      <c r="C233" s="5">
        <f t="shared" si="8"/>
        <v>80</v>
      </c>
      <c r="AD233" s="134"/>
      <c r="AE233" s="135"/>
      <c r="AF233" s="136"/>
      <c r="AG233" s="135"/>
      <c r="AH233" s="114">
        <f t="shared" si="7"/>
        <v>0</v>
      </c>
      <c r="AL233" s="168"/>
      <c r="AM233" s="163"/>
      <c r="AN233" s="164"/>
      <c r="AO233" s="164"/>
      <c r="AP233" s="163"/>
      <c r="AQ233" s="165"/>
    </row>
    <row r="234" spans="2:43" ht="17.25" customHeight="1">
      <c r="B234" s="4" t="s">
        <v>705</v>
      </c>
      <c r="C234" s="5">
        <f t="shared" si="8"/>
        <v>81</v>
      </c>
      <c r="AD234" s="134"/>
      <c r="AE234" s="135"/>
      <c r="AF234" s="136"/>
      <c r="AG234" s="135"/>
      <c r="AH234" s="114">
        <f t="shared" si="7"/>
        <v>0</v>
      </c>
      <c r="AL234" s="168"/>
      <c r="AM234" s="163"/>
      <c r="AN234" s="164"/>
      <c r="AO234" s="164"/>
      <c r="AP234" s="163"/>
      <c r="AQ234" s="165"/>
    </row>
    <row r="235" spans="2:43" ht="17.25" customHeight="1">
      <c r="B235" s="4" t="s">
        <v>705</v>
      </c>
      <c r="C235" s="5">
        <f t="shared" si="8"/>
        <v>82</v>
      </c>
      <c r="AD235" s="134"/>
      <c r="AE235" s="135"/>
      <c r="AF235" s="136"/>
      <c r="AG235" s="135"/>
      <c r="AH235" s="114">
        <f t="shared" si="7"/>
        <v>0</v>
      </c>
      <c r="AL235" s="168"/>
      <c r="AM235" s="163"/>
      <c r="AN235" s="164"/>
      <c r="AO235" s="164"/>
      <c r="AP235" s="163"/>
      <c r="AQ235" s="165"/>
    </row>
    <row r="236" spans="2:43" ht="17.25" customHeight="1">
      <c r="B236" s="4" t="s">
        <v>705</v>
      </c>
      <c r="C236" s="5">
        <f t="shared" si="8"/>
        <v>83</v>
      </c>
      <c r="AD236" s="134"/>
      <c r="AE236" s="135"/>
      <c r="AF236" s="136"/>
      <c r="AG236" s="135"/>
      <c r="AH236" s="114">
        <f t="shared" si="7"/>
        <v>0</v>
      </c>
      <c r="AL236" s="168"/>
      <c r="AM236" s="163"/>
      <c r="AN236" s="164"/>
      <c r="AO236" s="164"/>
      <c r="AP236" s="163"/>
      <c r="AQ236" s="165"/>
    </row>
    <row r="237" spans="2:43" ht="17.25" customHeight="1">
      <c r="B237" s="4" t="s">
        <v>705</v>
      </c>
      <c r="C237" s="5">
        <f t="shared" si="8"/>
        <v>84</v>
      </c>
      <c r="AD237" s="134"/>
      <c r="AE237" s="135"/>
      <c r="AF237" s="136"/>
      <c r="AG237" s="135"/>
      <c r="AH237" s="114">
        <f t="shared" si="7"/>
        <v>0</v>
      </c>
      <c r="AL237" s="168"/>
      <c r="AM237" s="163"/>
      <c r="AN237" s="164"/>
      <c r="AO237" s="164"/>
      <c r="AP237" s="163"/>
      <c r="AQ237" s="165"/>
    </row>
    <row r="238" spans="2:43" ht="17.25" customHeight="1">
      <c r="B238" s="4" t="s">
        <v>705</v>
      </c>
      <c r="C238" s="5">
        <f t="shared" si="8"/>
        <v>85</v>
      </c>
      <c r="AD238" s="134"/>
      <c r="AE238" s="135"/>
      <c r="AF238" s="136"/>
      <c r="AG238" s="135"/>
      <c r="AH238" s="114">
        <f t="shared" si="7"/>
        <v>0</v>
      </c>
      <c r="AL238" s="168"/>
      <c r="AM238" s="163"/>
      <c r="AN238" s="164"/>
      <c r="AO238" s="164"/>
      <c r="AP238" s="163"/>
      <c r="AQ238" s="165"/>
    </row>
    <row r="239" spans="2:43" ht="17.25" customHeight="1">
      <c r="B239" s="4" t="s">
        <v>705</v>
      </c>
      <c r="C239" s="5">
        <f t="shared" si="8"/>
        <v>86</v>
      </c>
      <c r="AD239" s="134"/>
      <c r="AE239" s="135"/>
      <c r="AF239" s="136"/>
      <c r="AG239" s="135"/>
      <c r="AH239" s="114">
        <f t="shared" si="7"/>
        <v>0</v>
      </c>
      <c r="AL239" s="168"/>
      <c r="AM239" s="163"/>
      <c r="AN239" s="164"/>
      <c r="AO239" s="164"/>
      <c r="AP239" s="163"/>
      <c r="AQ239" s="165"/>
    </row>
    <row r="240" spans="2:43" ht="17.25" customHeight="1">
      <c r="B240" s="4" t="s">
        <v>705</v>
      </c>
      <c r="C240" s="5">
        <f t="shared" si="8"/>
        <v>87</v>
      </c>
      <c r="AD240" s="134"/>
      <c r="AE240" s="135"/>
      <c r="AF240" s="136"/>
      <c r="AG240" s="135"/>
      <c r="AH240" s="114">
        <f t="shared" si="7"/>
        <v>0</v>
      </c>
      <c r="AL240" s="168"/>
      <c r="AM240" s="163"/>
      <c r="AN240" s="164"/>
      <c r="AO240" s="164"/>
      <c r="AP240" s="163"/>
      <c r="AQ240" s="165"/>
    </row>
    <row r="241" spans="2:43" ht="17.25" customHeight="1">
      <c r="B241" s="4" t="s">
        <v>705</v>
      </c>
      <c r="C241" s="5">
        <f t="shared" si="8"/>
        <v>88</v>
      </c>
      <c r="AD241" s="134"/>
      <c r="AE241" s="135"/>
      <c r="AF241" s="136"/>
      <c r="AG241" s="135"/>
      <c r="AH241" s="114">
        <f t="shared" si="7"/>
        <v>0</v>
      </c>
      <c r="AL241" s="168"/>
      <c r="AM241" s="163"/>
      <c r="AN241" s="164"/>
      <c r="AO241" s="164"/>
      <c r="AP241" s="163"/>
      <c r="AQ241" s="165"/>
    </row>
    <row r="242" spans="2:43" ht="17.25" customHeight="1">
      <c r="B242" s="4" t="s">
        <v>705</v>
      </c>
      <c r="C242" s="5">
        <f t="shared" si="8"/>
        <v>89</v>
      </c>
      <c r="AD242" s="134"/>
      <c r="AE242" s="135"/>
      <c r="AF242" s="136"/>
      <c r="AG242" s="135"/>
      <c r="AH242" s="114">
        <f t="shared" si="7"/>
        <v>0</v>
      </c>
      <c r="AL242" s="168"/>
      <c r="AM242" s="163"/>
      <c r="AN242" s="164"/>
      <c r="AO242" s="164"/>
      <c r="AP242" s="163"/>
      <c r="AQ242" s="165"/>
    </row>
    <row r="243" spans="2:43" ht="17.25" customHeight="1">
      <c r="B243" s="4" t="s">
        <v>705</v>
      </c>
      <c r="C243" s="5">
        <f t="shared" si="8"/>
        <v>90</v>
      </c>
      <c r="AD243" s="134"/>
      <c r="AE243" s="135"/>
      <c r="AF243" s="136"/>
      <c r="AG243" s="135"/>
      <c r="AH243" s="114">
        <f t="shared" si="7"/>
        <v>0</v>
      </c>
      <c r="AL243" s="168"/>
      <c r="AM243" s="163"/>
      <c r="AN243" s="164"/>
      <c r="AO243" s="164"/>
      <c r="AP243" s="163"/>
      <c r="AQ243" s="165"/>
    </row>
    <row r="244" spans="2:43" ht="17.25" customHeight="1">
      <c r="B244" s="4" t="s">
        <v>705</v>
      </c>
      <c r="C244" s="5">
        <f t="shared" si="8"/>
        <v>91</v>
      </c>
      <c r="AD244" s="134"/>
      <c r="AE244" s="135"/>
      <c r="AF244" s="136"/>
      <c r="AG244" s="135"/>
      <c r="AH244" s="114">
        <f t="shared" si="7"/>
        <v>0</v>
      </c>
      <c r="AL244" s="168"/>
      <c r="AM244" s="163"/>
      <c r="AN244" s="164"/>
      <c r="AO244" s="164"/>
      <c r="AP244" s="163"/>
      <c r="AQ244" s="165"/>
    </row>
    <row r="245" spans="2:43" ht="17.25" customHeight="1">
      <c r="B245" s="4" t="s">
        <v>705</v>
      </c>
      <c r="C245" s="5">
        <f t="shared" si="8"/>
        <v>92</v>
      </c>
      <c r="AD245" s="134"/>
      <c r="AE245" s="135"/>
      <c r="AF245" s="136"/>
      <c r="AG245" s="135"/>
      <c r="AH245" s="114">
        <f t="shared" si="7"/>
        <v>0</v>
      </c>
      <c r="AL245" s="168"/>
      <c r="AM245" s="163"/>
      <c r="AN245" s="164"/>
      <c r="AO245" s="164"/>
      <c r="AP245" s="163"/>
      <c r="AQ245" s="165"/>
    </row>
    <row r="246" spans="2:43" ht="17.25" customHeight="1">
      <c r="B246" s="4" t="s">
        <v>705</v>
      </c>
      <c r="C246" s="5">
        <f t="shared" si="8"/>
        <v>93</v>
      </c>
      <c r="AD246" s="134"/>
      <c r="AE246" s="135"/>
      <c r="AF246" s="136"/>
      <c r="AG246" s="135"/>
      <c r="AH246" s="114">
        <f t="shared" si="7"/>
        <v>0</v>
      </c>
      <c r="AL246" s="168"/>
      <c r="AM246" s="163"/>
      <c r="AN246" s="164"/>
      <c r="AO246" s="164"/>
      <c r="AP246" s="163"/>
      <c r="AQ246" s="165"/>
    </row>
    <row r="247" spans="2:43" ht="17.25" customHeight="1">
      <c r="B247" s="4" t="s">
        <v>705</v>
      </c>
      <c r="C247" s="5">
        <f t="shared" si="8"/>
        <v>94</v>
      </c>
      <c r="AD247" s="134"/>
      <c r="AE247" s="135"/>
      <c r="AF247" s="136"/>
      <c r="AG247" s="135"/>
      <c r="AH247" s="114">
        <f t="shared" si="7"/>
        <v>0</v>
      </c>
      <c r="AL247" s="168"/>
      <c r="AM247" s="163"/>
      <c r="AN247" s="164"/>
      <c r="AO247" s="164"/>
      <c r="AP247" s="163"/>
      <c r="AQ247" s="165"/>
    </row>
    <row r="248" spans="2:43" ht="17.25" customHeight="1">
      <c r="B248" s="4" t="s">
        <v>705</v>
      </c>
      <c r="C248" s="5">
        <f t="shared" si="8"/>
        <v>95</v>
      </c>
      <c r="AD248" s="134"/>
      <c r="AE248" s="135"/>
      <c r="AF248" s="136"/>
      <c r="AG248" s="135"/>
      <c r="AH248" s="114">
        <f t="shared" si="7"/>
        <v>0</v>
      </c>
      <c r="AL248" s="168"/>
      <c r="AM248" s="163"/>
      <c r="AN248" s="164"/>
      <c r="AO248" s="164"/>
      <c r="AP248" s="163"/>
      <c r="AQ248" s="165"/>
    </row>
    <row r="249" spans="2:43" ht="17.25" customHeight="1">
      <c r="B249" s="4" t="s">
        <v>705</v>
      </c>
      <c r="C249" s="5">
        <f t="shared" si="8"/>
        <v>96</v>
      </c>
      <c r="AD249" s="134"/>
      <c r="AE249" s="135"/>
      <c r="AF249" s="136"/>
      <c r="AG249" s="135"/>
      <c r="AH249" s="114">
        <f t="shared" si="7"/>
        <v>0</v>
      </c>
      <c r="AL249" s="168"/>
      <c r="AM249" s="163"/>
      <c r="AN249" s="164"/>
      <c r="AO249" s="164"/>
      <c r="AP249" s="163"/>
      <c r="AQ249" s="165"/>
    </row>
    <row r="250" spans="2:43" ht="17.25" customHeight="1">
      <c r="B250" s="4" t="s">
        <v>705</v>
      </c>
      <c r="C250" s="5">
        <f t="shared" si="8"/>
        <v>97</v>
      </c>
      <c r="AD250" s="134"/>
      <c r="AE250" s="135"/>
      <c r="AF250" s="136"/>
      <c r="AG250" s="135"/>
      <c r="AH250" s="114">
        <f t="shared" si="7"/>
        <v>0</v>
      </c>
      <c r="AL250" s="168"/>
      <c r="AM250" s="163"/>
      <c r="AN250" s="164"/>
      <c r="AO250" s="164"/>
      <c r="AP250" s="163"/>
      <c r="AQ250" s="165"/>
    </row>
    <row r="251" spans="2:43" ht="17.25" customHeight="1">
      <c r="B251" s="4" t="s">
        <v>705</v>
      </c>
      <c r="C251" s="5">
        <f t="shared" si="8"/>
        <v>98</v>
      </c>
      <c r="AD251" s="134"/>
      <c r="AE251" s="135"/>
      <c r="AF251" s="136"/>
      <c r="AG251" s="135"/>
      <c r="AH251" s="114">
        <f t="shared" si="7"/>
        <v>0</v>
      </c>
      <c r="AL251" s="168"/>
      <c r="AM251" s="163"/>
      <c r="AN251" s="164"/>
      <c r="AO251" s="164"/>
      <c r="AP251" s="163"/>
      <c r="AQ251" s="165"/>
    </row>
    <row r="252" spans="2:43" ht="17.25" customHeight="1">
      <c r="B252" s="4" t="s">
        <v>705</v>
      </c>
      <c r="C252" s="5">
        <f t="shared" si="8"/>
        <v>99</v>
      </c>
      <c r="AD252" s="134"/>
      <c r="AE252" s="135"/>
      <c r="AF252" s="136"/>
      <c r="AG252" s="135"/>
      <c r="AH252" s="114">
        <f t="shared" si="7"/>
        <v>0</v>
      </c>
      <c r="AL252" s="168"/>
      <c r="AM252" s="163"/>
      <c r="AN252" s="164"/>
      <c r="AO252" s="164"/>
      <c r="AP252" s="163"/>
      <c r="AQ252" s="165"/>
    </row>
    <row r="253" spans="2:43" ht="17.25" customHeight="1">
      <c r="B253" s="4" t="s">
        <v>705</v>
      </c>
      <c r="C253" s="5">
        <f t="shared" si="8"/>
        <v>100</v>
      </c>
      <c r="AD253" s="134"/>
      <c r="AE253" s="135"/>
      <c r="AF253" s="136"/>
      <c r="AG253" s="135"/>
      <c r="AH253" s="114">
        <f t="shared" si="7"/>
        <v>0</v>
      </c>
      <c r="AL253" s="168"/>
      <c r="AM253" s="163"/>
      <c r="AN253" s="164"/>
      <c r="AO253" s="164"/>
      <c r="AP253" s="163"/>
      <c r="AQ253" s="165"/>
    </row>
    <row r="254" spans="2:43" ht="17.25" customHeight="1">
      <c r="B254" s="4" t="s">
        <v>705</v>
      </c>
      <c r="C254" s="5">
        <f t="shared" si="8"/>
        <v>101</v>
      </c>
      <c r="AD254" s="134"/>
      <c r="AE254" s="135"/>
      <c r="AF254" s="136"/>
      <c r="AG254" s="135"/>
      <c r="AH254" s="114">
        <f t="shared" si="7"/>
        <v>0</v>
      </c>
      <c r="AL254" s="168"/>
      <c r="AM254" s="163"/>
      <c r="AN254" s="164"/>
      <c r="AO254" s="164"/>
      <c r="AP254" s="163"/>
      <c r="AQ254" s="165"/>
    </row>
    <row r="255" spans="2:43" ht="17.25" customHeight="1">
      <c r="B255" s="4" t="s">
        <v>705</v>
      </c>
      <c r="C255" s="5">
        <f t="shared" si="8"/>
        <v>102</v>
      </c>
      <c r="AD255" s="134"/>
      <c r="AE255" s="135"/>
      <c r="AF255" s="136"/>
      <c r="AG255" s="135"/>
      <c r="AH255" s="114">
        <f t="shared" si="7"/>
        <v>0</v>
      </c>
      <c r="AL255" s="168"/>
      <c r="AM255" s="163"/>
      <c r="AN255" s="164"/>
      <c r="AO255" s="164"/>
      <c r="AP255" s="163"/>
      <c r="AQ255" s="165"/>
    </row>
    <row r="256" spans="2:43" ht="17.25" customHeight="1">
      <c r="B256" s="4" t="s">
        <v>705</v>
      </c>
      <c r="C256" s="5">
        <f t="shared" si="8"/>
        <v>103</v>
      </c>
      <c r="AD256" s="134"/>
      <c r="AE256" s="135"/>
      <c r="AF256" s="136"/>
      <c r="AG256" s="135"/>
      <c r="AH256" s="114">
        <f t="shared" si="7"/>
        <v>0</v>
      </c>
      <c r="AL256" s="168"/>
      <c r="AM256" s="163"/>
      <c r="AN256" s="164"/>
      <c r="AO256" s="164"/>
      <c r="AP256" s="163"/>
      <c r="AQ256" s="165"/>
    </row>
    <row r="257" spans="2:43" ht="17.25" customHeight="1">
      <c r="B257" s="4" t="s">
        <v>705</v>
      </c>
      <c r="C257" s="5">
        <f t="shared" si="8"/>
        <v>104</v>
      </c>
      <c r="AD257" s="134"/>
      <c r="AE257" s="135"/>
      <c r="AF257" s="136"/>
      <c r="AG257" s="135"/>
      <c r="AH257" s="114">
        <f t="shared" si="7"/>
        <v>0</v>
      </c>
      <c r="AL257" s="168"/>
      <c r="AM257" s="163"/>
      <c r="AN257" s="164"/>
      <c r="AO257" s="164"/>
      <c r="AP257" s="163"/>
      <c r="AQ257" s="165"/>
    </row>
    <row r="258" spans="2:43" ht="17.25" customHeight="1">
      <c r="B258" s="4" t="s">
        <v>705</v>
      </c>
      <c r="C258" s="5">
        <f t="shared" si="8"/>
        <v>105</v>
      </c>
      <c r="AD258" s="134"/>
      <c r="AE258" s="135"/>
      <c r="AF258" s="136"/>
      <c r="AG258" s="135"/>
      <c r="AH258" s="114">
        <f t="shared" si="7"/>
        <v>0</v>
      </c>
      <c r="AL258" s="168"/>
      <c r="AM258" s="163"/>
      <c r="AN258" s="164"/>
      <c r="AO258" s="164"/>
      <c r="AP258" s="163"/>
      <c r="AQ258" s="165"/>
    </row>
    <row r="259" spans="2:43" ht="17.25" customHeight="1">
      <c r="B259" s="4" t="s">
        <v>705</v>
      </c>
      <c r="C259" s="5">
        <f t="shared" si="8"/>
        <v>106</v>
      </c>
      <c r="AD259" s="134"/>
      <c r="AE259" s="135"/>
      <c r="AF259" s="136"/>
      <c r="AG259" s="135"/>
      <c r="AH259" s="114">
        <f t="shared" si="7"/>
        <v>0</v>
      </c>
      <c r="AL259" s="168"/>
      <c r="AM259" s="163"/>
      <c r="AN259" s="164"/>
      <c r="AO259" s="164"/>
      <c r="AP259" s="163"/>
      <c r="AQ259" s="165"/>
    </row>
    <row r="260" spans="2:43" ht="17.25" customHeight="1">
      <c r="B260" s="4" t="s">
        <v>705</v>
      </c>
      <c r="C260" s="5">
        <f t="shared" si="8"/>
        <v>107</v>
      </c>
      <c r="AD260" s="134"/>
      <c r="AE260" s="135"/>
      <c r="AF260" s="136"/>
      <c r="AG260" s="135"/>
      <c r="AH260" s="114">
        <f t="shared" si="7"/>
        <v>0</v>
      </c>
      <c r="AL260" s="168"/>
      <c r="AM260" s="163"/>
      <c r="AN260" s="164"/>
      <c r="AO260" s="164"/>
      <c r="AP260" s="163"/>
      <c r="AQ260" s="165"/>
    </row>
    <row r="261" spans="2:43" ht="17.25" customHeight="1">
      <c r="B261" s="4" t="s">
        <v>705</v>
      </c>
      <c r="C261" s="5">
        <f t="shared" si="8"/>
        <v>108</v>
      </c>
      <c r="AD261" s="134"/>
      <c r="AE261" s="135"/>
      <c r="AF261" s="136"/>
      <c r="AG261" s="135"/>
      <c r="AH261" s="114">
        <f t="shared" si="7"/>
        <v>0</v>
      </c>
      <c r="AL261" s="168"/>
      <c r="AM261" s="163"/>
      <c r="AN261" s="164"/>
      <c r="AO261" s="164"/>
      <c r="AP261" s="163"/>
      <c r="AQ261" s="165"/>
    </row>
    <row r="262" spans="2:43" ht="17.25" customHeight="1">
      <c r="B262" s="4" t="s">
        <v>705</v>
      </c>
      <c r="C262" s="5">
        <f t="shared" si="8"/>
        <v>109</v>
      </c>
      <c r="AD262" s="134"/>
      <c r="AE262" s="135"/>
      <c r="AF262" s="136"/>
      <c r="AG262" s="135"/>
      <c r="AH262" s="114">
        <f t="shared" ref="AH262:AH325" si="9">(AD262+AE262+AF262+AG262)/4</f>
        <v>0</v>
      </c>
      <c r="AL262" s="168"/>
      <c r="AM262" s="163"/>
      <c r="AN262" s="164"/>
      <c r="AO262" s="164"/>
      <c r="AP262" s="163"/>
      <c r="AQ262" s="165"/>
    </row>
    <row r="263" spans="2:43" ht="17.25" customHeight="1">
      <c r="B263" s="4" t="s">
        <v>705</v>
      </c>
      <c r="C263" s="5">
        <f t="shared" si="8"/>
        <v>110</v>
      </c>
      <c r="AD263" s="134"/>
      <c r="AE263" s="135"/>
      <c r="AF263" s="136"/>
      <c r="AG263" s="135"/>
      <c r="AH263" s="114">
        <f t="shared" si="9"/>
        <v>0</v>
      </c>
      <c r="AL263" s="168"/>
      <c r="AM263" s="163"/>
      <c r="AN263" s="164"/>
      <c r="AO263" s="164"/>
      <c r="AP263" s="163"/>
      <c r="AQ263" s="165"/>
    </row>
    <row r="264" spans="2:43" ht="17.25" customHeight="1">
      <c r="B264" s="4" t="s">
        <v>705</v>
      </c>
      <c r="C264" s="5">
        <f t="shared" si="8"/>
        <v>111</v>
      </c>
      <c r="AD264" s="134"/>
      <c r="AE264" s="135"/>
      <c r="AF264" s="136"/>
      <c r="AG264" s="135"/>
      <c r="AH264" s="114">
        <f t="shared" si="9"/>
        <v>0</v>
      </c>
      <c r="AL264" s="168"/>
      <c r="AM264" s="163"/>
      <c r="AN264" s="164"/>
      <c r="AO264" s="164"/>
      <c r="AP264" s="163"/>
      <c r="AQ264" s="165"/>
    </row>
    <row r="265" spans="2:43" ht="17.25" customHeight="1">
      <c r="B265" s="4" t="s">
        <v>705</v>
      </c>
      <c r="C265" s="5">
        <f t="shared" ref="C265:C328" si="10">C264+1</f>
        <v>112</v>
      </c>
      <c r="AD265" s="134"/>
      <c r="AE265" s="135"/>
      <c r="AF265" s="136"/>
      <c r="AG265" s="135"/>
      <c r="AH265" s="114">
        <f t="shared" si="9"/>
        <v>0</v>
      </c>
      <c r="AL265" s="168"/>
      <c r="AM265" s="163"/>
      <c r="AN265" s="164"/>
      <c r="AO265" s="164"/>
      <c r="AP265" s="163"/>
      <c r="AQ265" s="165"/>
    </row>
    <row r="266" spans="2:43" ht="17.25" customHeight="1">
      <c r="B266" s="4" t="s">
        <v>705</v>
      </c>
      <c r="C266" s="5">
        <f t="shared" si="10"/>
        <v>113</v>
      </c>
      <c r="AD266" s="134"/>
      <c r="AE266" s="135"/>
      <c r="AF266" s="136"/>
      <c r="AG266" s="135"/>
      <c r="AH266" s="114">
        <f t="shared" si="9"/>
        <v>0</v>
      </c>
      <c r="AL266" s="168"/>
      <c r="AM266" s="163"/>
      <c r="AN266" s="164"/>
      <c r="AO266" s="164"/>
      <c r="AP266" s="163"/>
      <c r="AQ266" s="165"/>
    </row>
    <row r="267" spans="2:43" ht="17.25" customHeight="1">
      <c r="B267" s="4" t="s">
        <v>705</v>
      </c>
      <c r="C267" s="5">
        <f t="shared" si="10"/>
        <v>114</v>
      </c>
      <c r="AD267" s="134"/>
      <c r="AE267" s="135"/>
      <c r="AF267" s="136"/>
      <c r="AG267" s="135"/>
      <c r="AH267" s="114">
        <f t="shared" si="9"/>
        <v>0</v>
      </c>
      <c r="AL267" s="168"/>
      <c r="AM267" s="163"/>
      <c r="AN267" s="164"/>
      <c r="AO267" s="164"/>
      <c r="AP267" s="163"/>
      <c r="AQ267" s="165"/>
    </row>
    <row r="268" spans="2:43" ht="17.25" customHeight="1">
      <c r="B268" s="4" t="s">
        <v>705</v>
      </c>
      <c r="C268" s="5">
        <f t="shared" si="10"/>
        <v>115</v>
      </c>
      <c r="AD268" s="134"/>
      <c r="AE268" s="135"/>
      <c r="AF268" s="136"/>
      <c r="AG268" s="135"/>
      <c r="AH268" s="114">
        <f t="shared" si="9"/>
        <v>0</v>
      </c>
      <c r="AL268" s="168"/>
      <c r="AM268" s="163"/>
      <c r="AN268" s="164"/>
      <c r="AO268" s="164"/>
      <c r="AP268" s="163"/>
      <c r="AQ268" s="165"/>
    </row>
    <row r="269" spans="2:43" ht="17.25" customHeight="1">
      <c r="B269" s="4" t="s">
        <v>705</v>
      </c>
      <c r="C269" s="5">
        <f t="shared" si="10"/>
        <v>116</v>
      </c>
      <c r="AD269" s="134"/>
      <c r="AE269" s="135"/>
      <c r="AF269" s="136"/>
      <c r="AG269" s="135"/>
      <c r="AH269" s="114">
        <f t="shared" si="9"/>
        <v>0</v>
      </c>
      <c r="AL269" s="168"/>
      <c r="AM269" s="163"/>
      <c r="AN269" s="164"/>
      <c r="AO269" s="164"/>
      <c r="AP269" s="163"/>
      <c r="AQ269" s="165"/>
    </row>
    <row r="270" spans="2:43" ht="17.25" customHeight="1">
      <c r="B270" s="4" t="s">
        <v>705</v>
      </c>
      <c r="C270" s="5">
        <f t="shared" si="10"/>
        <v>117</v>
      </c>
      <c r="AD270" s="134"/>
      <c r="AE270" s="135"/>
      <c r="AF270" s="136"/>
      <c r="AG270" s="135"/>
      <c r="AH270" s="114">
        <f t="shared" si="9"/>
        <v>0</v>
      </c>
      <c r="AL270" s="168"/>
      <c r="AM270" s="163"/>
      <c r="AN270" s="164"/>
      <c r="AO270" s="164"/>
      <c r="AP270" s="163"/>
      <c r="AQ270" s="165"/>
    </row>
    <row r="271" spans="2:43" ht="17.25" customHeight="1">
      <c r="B271" s="4" t="s">
        <v>705</v>
      </c>
      <c r="C271" s="5">
        <f t="shared" si="10"/>
        <v>118</v>
      </c>
      <c r="AD271" s="134"/>
      <c r="AE271" s="135"/>
      <c r="AF271" s="136"/>
      <c r="AG271" s="135"/>
      <c r="AH271" s="114">
        <f t="shared" si="9"/>
        <v>0</v>
      </c>
      <c r="AL271" s="168"/>
      <c r="AM271" s="163"/>
      <c r="AN271" s="164"/>
      <c r="AO271" s="164"/>
      <c r="AP271" s="163"/>
      <c r="AQ271" s="165"/>
    </row>
    <row r="272" spans="2:43" ht="17.25" customHeight="1">
      <c r="B272" s="4" t="s">
        <v>705</v>
      </c>
      <c r="C272" s="5">
        <f t="shared" si="10"/>
        <v>119</v>
      </c>
      <c r="AD272" s="134"/>
      <c r="AE272" s="135"/>
      <c r="AF272" s="136"/>
      <c r="AG272" s="135"/>
      <c r="AH272" s="114">
        <f t="shared" si="9"/>
        <v>0</v>
      </c>
      <c r="AL272" s="168"/>
      <c r="AM272" s="163"/>
      <c r="AN272" s="164"/>
      <c r="AO272" s="164"/>
      <c r="AP272" s="163"/>
      <c r="AQ272" s="165"/>
    </row>
    <row r="273" spans="2:43" ht="17.25" customHeight="1">
      <c r="B273" s="4" t="s">
        <v>705</v>
      </c>
      <c r="C273" s="5">
        <f t="shared" si="10"/>
        <v>120</v>
      </c>
      <c r="AD273" s="134"/>
      <c r="AE273" s="135"/>
      <c r="AF273" s="136"/>
      <c r="AG273" s="135"/>
      <c r="AH273" s="114">
        <f t="shared" si="9"/>
        <v>0</v>
      </c>
      <c r="AL273" s="168"/>
      <c r="AM273" s="163"/>
      <c r="AN273" s="164"/>
      <c r="AO273" s="164"/>
      <c r="AP273" s="163"/>
      <c r="AQ273" s="165"/>
    </row>
    <row r="274" spans="2:43" ht="17.25" customHeight="1">
      <c r="B274" s="4" t="s">
        <v>705</v>
      </c>
      <c r="C274" s="5">
        <f t="shared" si="10"/>
        <v>121</v>
      </c>
      <c r="AD274" s="134"/>
      <c r="AE274" s="135"/>
      <c r="AF274" s="136"/>
      <c r="AG274" s="135"/>
      <c r="AH274" s="114">
        <f t="shared" si="9"/>
        <v>0</v>
      </c>
      <c r="AL274" s="168"/>
      <c r="AM274" s="163"/>
      <c r="AN274" s="164"/>
      <c r="AO274" s="164"/>
      <c r="AP274" s="163"/>
      <c r="AQ274" s="165"/>
    </row>
    <row r="275" spans="2:43" ht="17.25" customHeight="1">
      <c r="B275" s="4" t="s">
        <v>705</v>
      </c>
      <c r="C275" s="5">
        <f t="shared" si="10"/>
        <v>122</v>
      </c>
      <c r="AD275" s="134"/>
      <c r="AE275" s="135"/>
      <c r="AF275" s="136"/>
      <c r="AG275" s="135"/>
      <c r="AH275" s="114">
        <f t="shared" si="9"/>
        <v>0</v>
      </c>
      <c r="AL275" s="168"/>
      <c r="AM275" s="163"/>
      <c r="AN275" s="164"/>
      <c r="AO275" s="164"/>
      <c r="AP275" s="163"/>
      <c r="AQ275" s="165"/>
    </row>
    <row r="276" spans="2:43" ht="17.25" customHeight="1">
      <c r="B276" s="4" t="s">
        <v>705</v>
      </c>
      <c r="C276" s="5">
        <f t="shared" si="10"/>
        <v>123</v>
      </c>
      <c r="AD276" s="134"/>
      <c r="AE276" s="135"/>
      <c r="AF276" s="136"/>
      <c r="AG276" s="135"/>
      <c r="AH276" s="114">
        <f t="shared" si="9"/>
        <v>0</v>
      </c>
      <c r="AL276" s="168"/>
      <c r="AM276" s="163"/>
      <c r="AN276" s="164"/>
      <c r="AO276" s="164"/>
      <c r="AP276" s="163"/>
      <c r="AQ276" s="165"/>
    </row>
    <row r="277" spans="2:43" ht="17.25" customHeight="1">
      <c r="B277" s="4" t="s">
        <v>705</v>
      </c>
      <c r="C277" s="5">
        <f t="shared" si="10"/>
        <v>124</v>
      </c>
      <c r="AD277" s="134"/>
      <c r="AE277" s="135"/>
      <c r="AF277" s="136"/>
      <c r="AG277" s="135"/>
      <c r="AH277" s="114">
        <f t="shared" si="9"/>
        <v>0</v>
      </c>
      <c r="AL277" s="168"/>
      <c r="AM277" s="163"/>
      <c r="AN277" s="164"/>
      <c r="AO277" s="164"/>
      <c r="AP277" s="163"/>
      <c r="AQ277" s="165"/>
    </row>
    <row r="278" spans="2:43" ht="17.25" customHeight="1">
      <c r="B278" s="4" t="s">
        <v>705</v>
      </c>
      <c r="C278" s="5">
        <f t="shared" si="10"/>
        <v>125</v>
      </c>
      <c r="AD278" s="134"/>
      <c r="AE278" s="135"/>
      <c r="AF278" s="136"/>
      <c r="AG278" s="135"/>
      <c r="AH278" s="114">
        <f t="shared" si="9"/>
        <v>0</v>
      </c>
      <c r="AL278" s="168"/>
      <c r="AM278" s="163"/>
      <c r="AN278" s="164"/>
      <c r="AO278" s="164"/>
      <c r="AP278" s="163"/>
      <c r="AQ278" s="165"/>
    </row>
    <row r="279" spans="2:43" ht="17.25" customHeight="1">
      <c r="B279" s="4" t="s">
        <v>705</v>
      </c>
      <c r="C279" s="5">
        <f t="shared" si="10"/>
        <v>126</v>
      </c>
      <c r="AD279" s="134"/>
      <c r="AE279" s="135"/>
      <c r="AF279" s="136"/>
      <c r="AG279" s="135"/>
      <c r="AH279" s="114">
        <f t="shared" si="9"/>
        <v>0</v>
      </c>
      <c r="AL279" s="168"/>
      <c r="AM279" s="163"/>
      <c r="AN279" s="164"/>
      <c r="AO279" s="164"/>
      <c r="AP279" s="163"/>
      <c r="AQ279" s="165"/>
    </row>
    <row r="280" spans="2:43" ht="17.25" customHeight="1">
      <c r="B280" s="4" t="s">
        <v>705</v>
      </c>
      <c r="C280" s="5">
        <f t="shared" si="10"/>
        <v>127</v>
      </c>
      <c r="AD280" s="134"/>
      <c r="AE280" s="135"/>
      <c r="AF280" s="136"/>
      <c r="AG280" s="135"/>
      <c r="AH280" s="114">
        <f t="shared" si="9"/>
        <v>0</v>
      </c>
      <c r="AL280" s="168"/>
      <c r="AM280" s="163"/>
      <c r="AN280" s="164"/>
      <c r="AO280" s="164"/>
      <c r="AP280" s="163"/>
      <c r="AQ280" s="165"/>
    </row>
    <row r="281" spans="2:43" ht="17.25" customHeight="1">
      <c r="B281" s="4" t="s">
        <v>705</v>
      </c>
      <c r="C281" s="5">
        <f t="shared" si="10"/>
        <v>128</v>
      </c>
      <c r="AD281" s="134"/>
      <c r="AE281" s="135"/>
      <c r="AF281" s="136"/>
      <c r="AG281" s="135"/>
      <c r="AH281" s="114">
        <f t="shared" si="9"/>
        <v>0</v>
      </c>
      <c r="AL281" s="168"/>
      <c r="AM281" s="163"/>
      <c r="AN281" s="164"/>
      <c r="AO281" s="164"/>
      <c r="AP281" s="163"/>
      <c r="AQ281" s="165"/>
    </row>
    <row r="282" spans="2:43" ht="17.25" customHeight="1">
      <c r="B282" s="4" t="s">
        <v>705</v>
      </c>
      <c r="C282" s="5">
        <f t="shared" si="10"/>
        <v>129</v>
      </c>
      <c r="AD282" s="134"/>
      <c r="AE282" s="135"/>
      <c r="AF282" s="136"/>
      <c r="AG282" s="135"/>
      <c r="AH282" s="114">
        <f t="shared" si="9"/>
        <v>0</v>
      </c>
      <c r="AL282" s="168"/>
      <c r="AM282" s="163"/>
      <c r="AN282" s="164"/>
      <c r="AO282" s="164"/>
      <c r="AP282" s="163"/>
      <c r="AQ282" s="165"/>
    </row>
    <row r="283" spans="2:43" ht="17.25" customHeight="1">
      <c r="B283" s="4" t="s">
        <v>705</v>
      </c>
      <c r="C283" s="5">
        <f t="shared" si="10"/>
        <v>130</v>
      </c>
      <c r="AD283" s="134"/>
      <c r="AE283" s="135"/>
      <c r="AF283" s="136"/>
      <c r="AG283" s="135"/>
      <c r="AH283" s="114">
        <f t="shared" si="9"/>
        <v>0</v>
      </c>
      <c r="AL283" s="168"/>
      <c r="AM283" s="163"/>
      <c r="AN283" s="164"/>
      <c r="AO283" s="164"/>
      <c r="AP283" s="163"/>
      <c r="AQ283" s="165"/>
    </row>
    <row r="284" spans="2:43" ht="17.25" customHeight="1">
      <c r="B284" s="4" t="s">
        <v>705</v>
      </c>
      <c r="C284" s="5">
        <f t="shared" si="10"/>
        <v>131</v>
      </c>
      <c r="AD284" s="134"/>
      <c r="AE284" s="135"/>
      <c r="AF284" s="136"/>
      <c r="AG284" s="135"/>
      <c r="AH284" s="114">
        <f t="shared" si="9"/>
        <v>0</v>
      </c>
      <c r="AL284" s="168"/>
      <c r="AM284" s="163"/>
      <c r="AN284" s="164"/>
      <c r="AO284" s="164"/>
      <c r="AP284" s="163"/>
      <c r="AQ284" s="165"/>
    </row>
    <row r="285" spans="2:43" ht="17.25" customHeight="1">
      <c r="B285" s="4" t="s">
        <v>705</v>
      </c>
      <c r="C285" s="5">
        <f t="shared" si="10"/>
        <v>132</v>
      </c>
      <c r="AD285" s="134"/>
      <c r="AE285" s="135"/>
      <c r="AF285" s="136"/>
      <c r="AG285" s="135"/>
      <c r="AH285" s="114">
        <f t="shared" si="9"/>
        <v>0</v>
      </c>
      <c r="AL285" s="168"/>
      <c r="AM285" s="163"/>
      <c r="AN285" s="164"/>
      <c r="AO285" s="164"/>
      <c r="AP285" s="163"/>
      <c r="AQ285" s="165"/>
    </row>
    <row r="286" spans="2:43" ht="17.25" customHeight="1">
      <c r="B286" s="4" t="s">
        <v>705</v>
      </c>
      <c r="C286" s="5">
        <f t="shared" si="10"/>
        <v>133</v>
      </c>
      <c r="AD286" s="134"/>
      <c r="AE286" s="135"/>
      <c r="AF286" s="136"/>
      <c r="AG286" s="135"/>
      <c r="AH286" s="114">
        <f t="shared" si="9"/>
        <v>0</v>
      </c>
      <c r="AL286" s="168"/>
      <c r="AM286" s="163"/>
      <c r="AN286" s="164"/>
      <c r="AO286" s="164"/>
      <c r="AP286" s="163"/>
      <c r="AQ286" s="165"/>
    </row>
    <row r="287" spans="2:43" ht="17.25" customHeight="1">
      <c r="B287" s="4" t="s">
        <v>705</v>
      </c>
      <c r="C287" s="5">
        <f t="shared" si="10"/>
        <v>134</v>
      </c>
      <c r="AD287" s="134"/>
      <c r="AE287" s="135"/>
      <c r="AF287" s="136"/>
      <c r="AG287" s="135"/>
      <c r="AH287" s="114">
        <f t="shared" si="9"/>
        <v>0</v>
      </c>
      <c r="AL287" s="168"/>
      <c r="AM287" s="163"/>
      <c r="AN287" s="164"/>
      <c r="AO287" s="164"/>
      <c r="AP287" s="163"/>
      <c r="AQ287" s="165"/>
    </row>
    <row r="288" spans="2:43" ht="17.25" customHeight="1">
      <c r="B288" s="4" t="s">
        <v>705</v>
      </c>
      <c r="C288" s="5">
        <f t="shared" si="10"/>
        <v>135</v>
      </c>
      <c r="AD288" s="134"/>
      <c r="AE288" s="135"/>
      <c r="AF288" s="136"/>
      <c r="AG288" s="135"/>
      <c r="AH288" s="114">
        <f t="shared" si="9"/>
        <v>0</v>
      </c>
      <c r="AL288" s="168"/>
      <c r="AM288" s="163"/>
      <c r="AN288" s="164"/>
      <c r="AO288" s="164"/>
      <c r="AP288" s="163"/>
      <c r="AQ288" s="165"/>
    </row>
    <row r="289" spans="2:43" ht="17.25" customHeight="1">
      <c r="B289" s="4" t="s">
        <v>705</v>
      </c>
      <c r="C289" s="5">
        <f t="shared" si="10"/>
        <v>136</v>
      </c>
      <c r="AD289" s="134"/>
      <c r="AE289" s="135"/>
      <c r="AF289" s="136"/>
      <c r="AG289" s="135"/>
      <c r="AH289" s="114">
        <f t="shared" si="9"/>
        <v>0</v>
      </c>
      <c r="AL289" s="168"/>
      <c r="AM289" s="163"/>
      <c r="AN289" s="164"/>
      <c r="AO289" s="164"/>
      <c r="AP289" s="163"/>
      <c r="AQ289" s="165"/>
    </row>
    <row r="290" spans="2:43" ht="17.25" customHeight="1">
      <c r="B290" s="4" t="s">
        <v>705</v>
      </c>
      <c r="C290" s="5">
        <f t="shared" si="10"/>
        <v>137</v>
      </c>
      <c r="AD290" s="134"/>
      <c r="AE290" s="135"/>
      <c r="AF290" s="136"/>
      <c r="AG290" s="135"/>
      <c r="AH290" s="114">
        <f t="shared" si="9"/>
        <v>0</v>
      </c>
      <c r="AL290" s="168"/>
      <c r="AM290" s="163"/>
      <c r="AN290" s="164"/>
      <c r="AO290" s="164"/>
      <c r="AP290" s="163"/>
      <c r="AQ290" s="165"/>
    </row>
    <row r="291" spans="2:43" ht="17.25" customHeight="1">
      <c r="B291" s="4" t="s">
        <v>705</v>
      </c>
      <c r="C291" s="5">
        <f t="shared" si="10"/>
        <v>138</v>
      </c>
      <c r="AD291" s="134"/>
      <c r="AE291" s="135"/>
      <c r="AF291" s="136"/>
      <c r="AG291" s="135"/>
      <c r="AH291" s="114">
        <f t="shared" si="9"/>
        <v>0</v>
      </c>
      <c r="AL291" s="168"/>
      <c r="AM291" s="163"/>
      <c r="AN291" s="164"/>
      <c r="AO291" s="164"/>
      <c r="AP291" s="163"/>
      <c r="AQ291" s="165"/>
    </row>
    <row r="292" spans="2:43" ht="17.25" customHeight="1">
      <c r="B292" s="4" t="s">
        <v>705</v>
      </c>
      <c r="C292" s="5">
        <f t="shared" si="10"/>
        <v>139</v>
      </c>
      <c r="AD292" s="134"/>
      <c r="AE292" s="135"/>
      <c r="AF292" s="136"/>
      <c r="AG292" s="135"/>
      <c r="AH292" s="114">
        <f t="shared" si="9"/>
        <v>0</v>
      </c>
      <c r="AL292" s="168"/>
      <c r="AM292" s="163"/>
      <c r="AN292" s="164"/>
      <c r="AO292" s="164"/>
      <c r="AP292" s="163"/>
      <c r="AQ292" s="165"/>
    </row>
    <row r="293" spans="2:43" ht="17.25" customHeight="1">
      <c r="B293" s="4" t="s">
        <v>705</v>
      </c>
      <c r="C293" s="5">
        <f t="shared" si="10"/>
        <v>140</v>
      </c>
      <c r="AD293" s="134"/>
      <c r="AE293" s="135"/>
      <c r="AF293" s="136"/>
      <c r="AG293" s="135"/>
      <c r="AH293" s="114">
        <f t="shared" si="9"/>
        <v>0</v>
      </c>
      <c r="AL293" s="168"/>
      <c r="AM293" s="163"/>
      <c r="AN293" s="164"/>
      <c r="AO293" s="164"/>
      <c r="AP293" s="163"/>
      <c r="AQ293" s="165"/>
    </row>
    <row r="294" spans="2:43" ht="17.25" customHeight="1">
      <c r="B294" s="4" t="s">
        <v>705</v>
      </c>
      <c r="C294" s="5">
        <f t="shared" si="10"/>
        <v>141</v>
      </c>
      <c r="AD294" s="134"/>
      <c r="AE294" s="135"/>
      <c r="AF294" s="136"/>
      <c r="AG294" s="135"/>
      <c r="AH294" s="114">
        <f t="shared" si="9"/>
        <v>0</v>
      </c>
      <c r="AL294" s="168"/>
      <c r="AM294" s="163"/>
      <c r="AN294" s="164"/>
      <c r="AO294" s="164"/>
      <c r="AP294" s="163"/>
      <c r="AQ294" s="165"/>
    </row>
    <row r="295" spans="2:43" ht="17.25" customHeight="1">
      <c r="B295" s="4" t="s">
        <v>705</v>
      </c>
      <c r="C295" s="5">
        <f t="shared" si="10"/>
        <v>142</v>
      </c>
      <c r="AD295" s="134"/>
      <c r="AE295" s="135"/>
      <c r="AF295" s="136"/>
      <c r="AG295" s="135"/>
      <c r="AH295" s="114">
        <f t="shared" si="9"/>
        <v>0</v>
      </c>
      <c r="AL295" s="168"/>
      <c r="AM295" s="163"/>
      <c r="AN295" s="164"/>
      <c r="AO295" s="164"/>
      <c r="AP295" s="163"/>
      <c r="AQ295" s="165"/>
    </row>
    <row r="296" spans="2:43" ht="17.25" customHeight="1">
      <c r="B296" s="4" t="s">
        <v>705</v>
      </c>
      <c r="C296" s="5">
        <f t="shared" si="10"/>
        <v>143</v>
      </c>
      <c r="AD296" s="134"/>
      <c r="AE296" s="135"/>
      <c r="AF296" s="136"/>
      <c r="AG296" s="135"/>
      <c r="AH296" s="114">
        <f t="shared" si="9"/>
        <v>0</v>
      </c>
      <c r="AL296" s="168"/>
      <c r="AM296" s="163"/>
      <c r="AN296" s="164"/>
      <c r="AO296" s="164"/>
      <c r="AP296" s="163"/>
      <c r="AQ296" s="165"/>
    </row>
    <row r="297" spans="2:43" ht="17.25" customHeight="1">
      <c r="B297" s="4" t="s">
        <v>705</v>
      </c>
      <c r="C297" s="5">
        <f t="shared" si="10"/>
        <v>144</v>
      </c>
      <c r="AD297" s="134"/>
      <c r="AE297" s="135"/>
      <c r="AF297" s="136"/>
      <c r="AG297" s="135"/>
      <c r="AH297" s="114">
        <f t="shared" si="9"/>
        <v>0</v>
      </c>
      <c r="AL297" s="168"/>
      <c r="AM297" s="163"/>
      <c r="AN297" s="164"/>
      <c r="AO297" s="164"/>
      <c r="AP297" s="163"/>
      <c r="AQ297" s="165"/>
    </row>
    <row r="298" spans="2:43" ht="17.25" customHeight="1">
      <c r="B298" s="4" t="s">
        <v>705</v>
      </c>
      <c r="C298" s="5">
        <f t="shared" si="10"/>
        <v>145</v>
      </c>
      <c r="AD298" s="134"/>
      <c r="AE298" s="135"/>
      <c r="AF298" s="136"/>
      <c r="AG298" s="135"/>
      <c r="AH298" s="114">
        <f t="shared" si="9"/>
        <v>0</v>
      </c>
      <c r="AL298" s="168"/>
      <c r="AM298" s="163"/>
      <c r="AN298" s="164"/>
      <c r="AO298" s="164"/>
      <c r="AP298" s="163"/>
      <c r="AQ298" s="165"/>
    </row>
    <row r="299" spans="2:43" ht="17.25" customHeight="1">
      <c r="B299" s="4" t="s">
        <v>705</v>
      </c>
      <c r="C299" s="5">
        <f t="shared" si="10"/>
        <v>146</v>
      </c>
      <c r="AD299" s="134"/>
      <c r="AE299" s="135"/>
      <c r="AF299" s="136"/>
      <c r="AG299" s="135"/>
      <c r="AH299" s="114">
        <f t="shared" si="9"/>
        <v>0</v>
      </c>
      <c r="AL299" s="168"/>
      <c r="AM299" s="163"/>
      <c r="AN299" s="164"/>
      <c r="AO299" s="164"/>
      <c r="AP299" s="163"/>
      <c r="AQ299" s="165"/>
    </row>
    <row r="300" spans="2:43" ht="17.25" customHeight="1">
      <c r="B300" s="4" t="s">
        <v>705</v>
      </c>
      <c r="C300" s="5">
        <f t="shared" si="10"/>
        <v>147</v>
      </c>
      <c r="AD300" s="134"/>
      <c r="AE300" s="135"/>
      <c r="AF300" s="136"/>
      <c r="AG300" s="135"/>
      <c r="AH300" s="114">
        <f t="shared" si="9"/>
        <v>0</v>
      </c>
      <c r="AL300" s="168"/>
      <c r="AM300" s="163"/>
      <c r="AN300" s="164"/>
      <c r="AO300" s="164"/>
      <c r="AP300" s="163"/>
      <c r="AQ300" s="165"/>
    </row>
    <row r="301" spans="2:43" ht="17.25" customHeight="1">
      <c r="B301" s="4" t="s">
        <v>705</v>
      </c>
      <c r="C301" s="5">
        <f t="shared" si="10"/>
        <v>148</v>
      </c>
      <c r="AD301" s="134"/>
      <c r="AE301" s="135"/>
      <c r="AF301" s="136"/>
      <c r="AG301" s="135"/>
      <c r="AH301" s="114">
        <f t="shared" si="9"/>
        <v>0</v>
      </c>
      <c r="AL301" s="168"/>
      <c r="AM301" s="163"/>
      <c r="AN301" s="164"/>
      <c r="AO301" s="164"/>
      <c r="AP301" s="163"/>
      <c r="AQ301" s="165"/>
    </row>
    <row r="302" spans="2:43" ht="17.25" customHeight="1">
      <c r="B302" s="4" t="s">
        <v>705</v>
      </c>
      <c r="C302" s="5">
        <f t="shared" si="10"/>
        <v>149</v>
      </c>
      <c r="AD302" s="134"/>
      <c r="AE302" s="135"/>
      <c r="AF302" s="136"/>
      <c r="AG302" s="135"/>
      <c r="AH302" s="114">
        <f t="shared" si="9"/>
        <v>0</v>
      </c>
      <c r="AL302" s="168"/>
      <c r="AM302" s="163"/>
      <c r="AN302" s="164"/>
      <c r="AO302" s="164"/>
      <c r="AP302" s="163"/>
      <c r="AQ302" s="165"/>
    </row>
    <row r="303" spans="2:43" ht="17.25" customHeight="1">
      <c r="B303" s="4" t="s">
        <v>705</v>
      </c>
      <c r="C303" s="5">
        <f t="shared" si="10"/>
        <v>150</v>
      </c>
      <c r="AD303" s="134"/>
      <c r="AE303" s="135"/>
      <c r="AF303" s="136"/>
      <c r="AG303" s="135"/>
      <c r="AH303" s="114">
        <f t="shared" si="9"/>
        <v>0</v>
      </c>
      <c r="AL303" s="168"/>
      <c r="AM303" s="163"/>
      <c r="AN303" s="164"/>
      <c r="AO303" s="164"/>
      <c r="AP303" s="163"/>
      <c r="AQ303" s="165"/>
    </row>
    <row r="304" spans="2:43" ht="17.25" customHeight="1">
      <c r="B304" s="4" t="s">
        <v>705</v>
      </c>
      <c r="C304" s="5">
        <f t="shared" si="10"/>
        <v>151</v>
      </c>
      <c r="AD304" s="134"/>
      <c r="AE304" s="135"/>
      <c r="AF304" s="136"/>
      <c r="AG304" s="135"/>
      <c r="AH304" s="114">
        <f t="shared" si="9"/>
        <v>0</v>
      </c>
      <c r="AL304" s="168"/>
      <c r="AM304" s="163"/>
      <c r="AN304" s="164"/>
      <c r="AO304" s="164"/>
      <c r="AP304" s="163"/>
      <c r="AQ304" s="165"/>
    </row>
    <row r="305" spans="2:43" ht="17.25" customHeight="1">
      <c r="B305" s="4" t="s">
        <v>705</v>
      </c>
      <c r="C305" s="5">
        <f t="shared" si="10"/>
        <v>152</v>
      </c>
      <c r="AD305" s="134"/>
      <c r="AE305" s="135"/>
      <c r="AF305" s="136"/>
      <c r="AG305" s="135"/>
      <c r="AH305" s="114">
        <f t="shared" si="9"/>
        <v>0</v>
      </c>
      <c r="AL305" s="168"/>
      <c r="AM305" s="163"/>
      <c r="AN305" s="164"/>
      <c r="AO305" s="164"/>
      <c r="AP305" s="163"/>
      <c r="AQ305" s="165"/>
    </row>
    <row r="306" spans="2:43" ht="17.25" customHeight="1">
      <c r="B306" s="4" t="s">
        <v>705</v>
      </c>
      <c r="C306" s="5">
        <f t="shared" si="10"/>
        <v>153</v>
      </c>
      <c r="AD306" s="134"/>
      <c r="AE306" s="135"/>
      <c r="AF306" s="136"/>
      <c r="AG306" s="135"/>
      <c r="AH306" s="114">
        <f t="shared" si="9"/>
        <v>0</v>
      </c>
      <c r="AL306" s="168"/>
      <c r="AM306" s="163"/>
      <c r="AN306" s="164"/>
      <c r="AO306" s="164"/>
      <c r="AP306" s="163"/>
      <c r="AQ306" s="165"/>
    </row>
    <row r="307" spans="2:43" ht="17.25" customHeight="1">
      <c r="B307" s="4" t="s">
        <v>705</v>
      </c>
      <c r="C307" s="5">
        <f t="shared" si="10"/>
        <v>154</v>
      </c>
      <c r="AD307" s="134"/>
      <c r="AE307" s="135"/>
      <c r="AF307" s="136"/>
      <c r="AG307" s="135"/>
      <c r="AH307" s="114">
        <f t="shared" si="9"/>
        <v>0</v>
      </c>
      <c r="AL307" s="168"/>
      <c r="AM307" s="163"/>
      <c r="AN307" s="164"/>
      <c r="AO307" s="164"/>
      <c r="AP307" s="163"/>
      <c r="AQ307" s="165"/>
    </row>
    <row r="308" spans="2:43" ht="17.25" customHeight="1">
      <c r="B308" s="4" t="s">
        <v>705</v>
      </c>
      <c r="C308" s="5">
        <f t="shared" si="10"/>
        <v>155</v>
      </c>
      <c r="AD308" s="134"/>
      <c r="AE308" s="135"/>
      <c r="AF308" s="136"/>
      <c r="AG308" s="135"/>
      <c r="AH308" s="114">
        <f t="shared" si="9"/>
        <v>0</v>
      </c>
      <c r="AL308" s="168"/>
      <c r="AM308" s="163"/>
      <c r="AN308" s="164"/>
      <c r="AO308" s="164"/>
      <c r="AP308" s="163"/>
      <c r="AQ308" s="165"/>
    </row>
    <row r="309" spans="2:43" ht="17.25" customHeight="1">
      <c r="B309" s="4" t="s">
        <v>705</v>
      </c>
      <c r="C309" s="5">
        <f t="shared" si="10"/>
        <v>156</v>
      </c>
      <c r="AD309" s="134"/>
      <c r="AE309" s="135"/>
      <c r="AF309" s="136"/>
      <c r="AG309" s="135"/>
      <c r="AH309" s="114">
        <f t="shared" si="9"/>
        <v>0</v>
      </c>
      <c r="AL309" s="168"/>
      <c r="AM309" s="163"/>
      <c r="AN309" s="164"/>
      <c r="AO309" s="164"/>
      <c r="AP309" s="163"/>
      <c r="AQ309" s="165"/>
    </row>
    <row r="310" spans="2:43" ht="17.25" customHeight="1">
      <c r="B310" s="4" t="s">
        <v>705</v>
      </c>
      <c r="C310" s="5">
        <f t="shared" si="10"/>
        <v>157</v>
      </c>
      <c r="AD310" s="134"/>
      <c r="AE310" s="135"/>
      <c r="AF310" s="136"/>
      <c r="AG310" s="135"/>
      <c r="AH310" s="114">
        <f t="shared" si="9"/>
        <v>0</v>
      </c>
      <c r="AL310" s="168"/>
      <c r="AM310" s="163"/>
      <c r="AN310" s="164"/>
      <c r="AO310" s="164"/>
      <c r="AP310" s="163"/>
      <c r="AQ310" s="165"/>
    </row>
    <row r="311" spans="2:43" ht="17.25" customHeight="1">
      <c r="B311" s="4" t="s">
        <v>705</v>
      </c>
      <c r="C311" s="5">
        <f t="shared" si="10"/>
        <v>158</v>
      </c>
      <c r="AD311" s="134"/>
      <c r="AE311" s="135"/>
      <c r="AF311" s="136"/>
      <c r="AG311" s="135"/>
      <c r="AH311" s="114">
        <f t="shared" si="9"/>
        <v>0</v>
      </c>
      <c r="AL311" s="168"/>
      <c r="AM311" s="163"/>
      <c r="AN311" s="164"/>
      <c r="AO311" s="164"/>
      <c r="AP311" s="163"/>
      <c r="AQ311" s="165"/>
    </row>
    <row r="312" spans="2:43" ht="17.25" customHeight="1">
      <c r="B312" s="4" t="s">
        <v>705</v>
      </c>
      <c r="C312" s="5">
        <f t="shared" si="10"/>
        <v>159</v>
      </c>
      <c r="AD312" s="134"/>
      <c r="AE312" s="135"/>
      <c r="AF312" s="136"/>
      <c r="AG312" s="135"/>
      <c r="AH312" s="114">
        <f t="shared" si="9"/>
        <v>0</v>
      </c>
      <c r="AL312" s="168"/>
      <c r="AM312" s="163"/>
      <c r="AN312" s="164"/>
      <c r="AO312" s="164"/>
      <c r="AP312" s="163"/>
      <c r="AQ312" s="165"/>
    </row>
    <row r="313" spans="2:43" ht="17.25" customHeight="1">
      <c r="B313" s="4" t="s">
        <v>705</v>
      </c>
      <c r="C313" s="5">
        <f t="shared" si="10"/>
        <v>160</v>
      </c>
      <c r="AD313" s="134"/>
      <c r="AE313" s="135"/>
      <c r="AF313" s="136"/>
      <c r="AG313" s="135"/>
      <c r="AH313" s="114">
        <f t="shared" si="9"/>
        <v>0</v>
      </c>
      <c r="AL313" s="168"/>
      <c r="AM313" s="163"/>
      <c r="AN313" s="164"/>
      <c r="AO313" s="164"/>
      <c r="AP313" s="163"/>
      <c r="AQ313" s="165"/>
    </row>
    <row r="314" spans="2:43" ht="17.25" customHeight="1">
      <c r="B314" s="4" t="s">
        <v>705</v>
      </c>
      <c r="C314" s="5">
        <f t="shared" si="10"/>
        <v>161</v>
      </c>
      <c r="AD314" s="134"/>
      <c r="AE314" s="135"/>
      <c r="AF314" s="136"/>
      <c r="AG314" s="135"/>
      <c r="AH314" s="114">
        <f t="shared" si="9"/>
        <v>0</v>
      </c>
      <c r="AL314" s="168"/>
      <c r="AM314" s="163"/>
      <c r="AN314" s="164"/>
      <c r="AO314" s="164"/>
      <c r="AP314" s="163"/>
      <c r="AQ314" s="165"/>
    </row>
    <row r="315" spans="2:43" ht="17.25" customHeight="1">
      <c r="B315" s="4" t="s">
        <v>705</v>
      </c>
      <c r="C315" s="5">
        <f t="shared" si="10"/>
        <v>162</v>
      </c>
      <c r="AD315" s="134"/>
      <c r="AE315" s="135"/>
      <c r="AF315" s="136"/>
      <c r="AG315" s="135"/>
      <c r="AH315" s="114">
        <f t="shared" si="9"/>
        <v>0</v>
      </c>
      <c r="AL315" s="168"/>
      <c r="AM315" s="163"/>
      <c r="AN315" s="164"/>
      <c r="AO315" s="164"/>
      <c r="AP315" s="163"/>
      <c r="AQ315" s="165"/>
    </row>
    <row r="316" spans="2:43" ht="17.25" customHeight="1">
      <c r="B316" s="4" t="s">
        <v>705</v>
      </c>
      <c r="C316" s="5">
        <f t="shared" si="10"/>
        <v>163</v>
      </c>
      <c r="AD316" s="134"/>
      <c r="AE316" s="135"/>
      <c r="AF316" s="136"/>
      <c r="AG316" s="135"/>
      <c r="AH316" s="114">
        <f t="shared" si="9"/>
        <v>0</v>
      </c>
      <c r="AL316" s="168"/>
      <c r="AM316" s="163"/>
      <c r="AN316" s="164"/>
      <c r="AO316" s="164"/>
      <c r="AP316" s="163"/>
      <c r="AQ316" s="165"/>
    </row>
    <row r="317" spans="2:43" ht="17.25" customHeight="1">
      <c r="B317" s="4" t="s">
        <v>705</v>
      </c>
      <c r="C317" s="5">
        <f t="shared" si="10"/>
        <v>164</v>
      </c>
      <c r="AD317" s="134"/>
      <c r="AE317" s="135"/>
      <c r="AF317" s="136"/>
      <c r="AG317" s="135"/>
      <c r="AH317" s="114">
        <f t="shared" si="9"/>
        <v>0</v>
      </c>
      <c r="AL317" s="168"/>
      <c r="AM317" s="163"/>
      <c r="AN317" s="164"/>
      <c r="AO317" s="164"/>
      <c r="AP317" s="163"/>
      <c r="AQ317" s="165"/>
    </row>
    <row r="318" spans="2:43" ht="17.25" customHeight="1">
      <c r="B318" s="4" t="s">
        <v>705</v>
      </c>
      <c r="C318" s="5">
        <f t="shared" si="10"/>
        <v>165</v>
      </c>
      <c r="AD318" s="134"/>
      <c r="AE318" s="135"/>
      <c r="AF318" s="136"/>
      <c r="AG318" s="135"/>
      <c r="AH318" s="114">
        <f t="shared" si="9"/>
        <v>0</v>
      </c>
      <c r="AL318" s="168"/>
      <c r="AM318" s="163"/>
      <c r="AN318" s="164"/>
      <c r="AO318" s="164"/>
      <c r="AP318" s="163"/>
      <c r="AQ318" s="165"/>
    </row>
    <row r="319" spans="2:43" ht="17.25" customHeight="1">
      <c r="B319" s="4" t="s">
        <v>705</v>
      </c>
      <c r="C319" s="5">
        <f t="shared" si="10"/>
        <v>166</v>
      </c>
      <c r="AD319" s="134"/>
      <c r="AE319" s="135"/>
      <c r="AF319" s="136"/>
      <c r="AG319" s="135"/>
      <c r="AH319" s="114">
        <f t="shared" si="9"/>
        <v>0</v>
      </c>
      <c r="AL319" s="168"/>
      <c r="AM319" s="163"/>
      <c r="AN319" s="164"/>
      <c r="AO319" s="164"/>
      <c r="AP319" s="163"/>
      <c r="AQ319" s="165"/>
    </row>
    <row r="320" spans="2:43" ht="17.25" customHeight="1">
      <c r="B320" s="4" t="s">
        <v>705</v>
      </c>
      <c r="C320" s="5">
        <f t="shared" si="10"/>
        <v>167</v>
      </c>
      <c r="AD320" s="134"/>
      <c r="AE320" s="135"/>
      <c r="AF320" s="136"/>
      <c r="AG320" s="135"/>
      <c r="AH320" s="114">
        <f t="shared" si="9"/>
        <v>0</v>
      </c>
      <c r="AL320" s="168"/>
      <c r="AM320" s="163"/>
      <c r="AN320" s="164"/>
      <c r="AO320" s="164"/>
      <c r="AP320" s="163"/>
      <c r="AQ320" s="165"/>
    </row>
    <row r="321" spans="2:43" ht="17.25" customHeight="1">
      <c r="B321" s="4" t="s">
        <v>705</v>
      </c>
      <c r="C321" s="5">
        <f t="shared" si="10"/>
        <v>168</v>
      </c>
      <c r="AD321" s="134"/>
      <c r="AE321" s="135"/>
      <c r="AF321" s="136"/>
      <c r="AG321" s="135"/>
      <c r="AH321" s="114">
        <f t="shared" si="9"/>
        <v>0</v>
      </c>
      <c r="AL321" s="168"/>
      <c r="AM321" s="163"/>
      <c r="AN321" s="164"/>
      <c r="AO321" s="164"/>
      <c r="AP321" s="163"/>
      <c r="AQ321" s="165"/>
    </row>
    <row r="322" spans="2:43" ht="17.25" customHeight="1">
      <c r="B322" s="4" t="s">
        <v>705</v>
      </c>
      <c r="C322" s="5">
        <f t="shared" si="10"/>
        <v>169</v>
      </c>
      <c r="AD322" s="134"/>
      <c r="AE322" s="135"/>
      <c r="AF322" s="136"/>
      <c r="AG322" s="135"/>
      <c r="AH322" s="114">
        <f t="shared" si="9"/>
        <v>0</v>
      </c>
      <c r="AL322" s="168"/>
      <c r="AM322" s="163"/>
      <c r="AN322" s="164"/>
      <c r="AO322" s="164"/>
      <c r="AP322" s="163"/>
      <c r="AQ322" s="165"/>
    </row>
    <row r="323" spans="2:43" ht="17.25" customHeight="1">
      <c r="B323" s="4" t="s">
        <v>705</v>
      </c>
      <c r="C323" s="5">
        <f t="shared" si="10"/>
        <v>170</v>
      </c>
      <c r="AD323" s="134"/>
      <c r="AE323" s="135"/>
      <c r="AF323" s="136"/>
      <c r="AG323" s="135"/>
      <c r="AH323" s="114">
        <f t="shared" si="9"/>
        <v>0</v>
      </c>
      <c r="AL323" s="168"/>
      <c r="AM323" s="163"/>
      <c r="AN323" s="164"/>
      <c r="AO323" s="164"/>
      <c r="AP323" s="163"/>
      <c r="AQ323" s="165"/>
    </row>
    <row r="324" spans="2:43" ht="17.25" customHeight="1">
      <c r="B324" s="4" t="s">
        <v>705</v>
      </c>
      <c r="C324" s="5">
        <f t="shared" si="10"/>
        <v>171</v>
      </c>
      <c r="AD324" s="134"/>
      <c r="AE324" s="135"/>
      <c r="AF324" s="136"/>
      <c r="AG324" s="135"/>
      <c r="AH324" s="114">
        <f t="shared" si="9"/>
        <v>0</v>
      </c>
      <c r="AL324" s="168"/>
      <c r="AM324" s="163"/>
      <c r="AN324" s="164"/>
      <c r="AO324" s="164"/>
      <c r="AP324" s="163"/>
      <c r="AQ324" s="165"/>
    </row>
    <row r="325" spans="2:43" ht="17.25" customHeight="1">
      <c r="B325" s="4" t="s">
        <v>705</v>
      </c>
      <c r="C325" s="5">
        <f t="shared" si="10"/>
        <v>172</v>
      </c>
      <c r="AD325" s="134"/>
      <c r="AE325" s="135"/>
      <c r="AF325" s="136"/>
      <c r="AG325" s="135"/>
      <c r="AH325" s="114">
        <f t="shared" si="9"/>
        <v>0</v>
      </c>
      <c r="AL325" s="168"/>
      <c r="AM325" s="163"/>
      <c r="AN325" s="164"/>
      <c r="AO325" s="164"/>
      <c r="AP325" s="163"/>
      <c r="AQ325" s="165"/>
    </row>
    <row r="326" spans="2:43" ht="17.25" customHeight="1">
      <c r="B326" s="4" t="s">
        <v>705</v>
      </c>
      <c r="C326" s="5">
        <f t="shared" si="10"/>
        <v>173</v>
      </c>
      <c r="AD326" s="134"/>
      <c r="AE326" s="135"/>
      <c r="AF326" s="136"/>
      <c r="AG326" s="135"/>
      <c r="AH326" s="114">
        <f t="shared" ref="AH326:AH361" si="11">(AD326+AE326+AF326+AG326)/4</f>
        <v>0</v>
      </c>
      <c r="AL326" s="168"/>
      <c r="AM326" s="163"/>
      <c r="AN326" s="164"/>
      <c r="AO326" s="164"/>
      <c r="AP326" s="163"/>
      <c r="AQ326" s="165"/>
    </row>
    <row r="327" spans="2:43" ht="17.25" customHeight="1">
      <c r="B327" s="4" t="s">
        <v>705</v>
      </c>
      <c r="C327" s="5">
        <f t="shared" si="10"/>
        <v>174</v>
      </c>
      <c r="AD327" s="134"/>
      <c r="AE327" s="135"/>
      <c r="AF327" s="136"/>
      <c r="AG327" s="135"/>
      <c r="AH327" s="114">
        <f t="shared" si="11"/>
        <v>0</v>
      </c>
      <c r="AL327" s="168"/>
      <c r="AM327" s="163"/>
      <c r="AN327" s="164"/>
      <c r="AO327" s="164"/>
      <c r="AP327" s="163"/>
      <c r="AQ327" s="165"/>
    </row>
    <row r="328" spans="2:43" ht="17.25" customHeight="1">
      <c r="B328" s="4" t="s">
        <v>705</v>
      </c>
      <c r="C328" s="5">
        <f t="shared" si="10"/>
        <v>175</v>
      </c>
      <c r="AD328" s="134"/>
      <c r="AE328" s="135"/>
      <c r="AF328" s="136"/>
      <c r="AG328" s="135"/>
      <c r="AH328" s="114">
        <f t="shared" si="11"/>
        <v>0</v>
      </c>
      <c r="AL328" s="168"/>
      <c r="AM328" s="163"/>
      <c r="AN328" s="164"/>
      <c r="AO328" s="164"/>
      <c r="AP328" s="163"/>
      <c r="AQ328" s="165"/>
    </row>
    <row r="329" spans="2:43" ht="17.25" customHeight="1">
      <c r="B329" s="4" t="s">
        <v>705</v>
      </c>
      <c r="C329" s="5">
        <f t="shared" ref="C329:C392" si="12">C328+1</f>
        <v>176</v>
      </c>
      <c r="AD329" s="134"/>
      <c r="AE329" s="135"/>
      <c r="AF329" s="136"/>
      <c r="AG329" s="135"/>
      <c r="AH329" s="114">
        <f t="shared" si="11"/>
        <v>0</v>
      </c>
      <c r="AL329" s="168"/>
      <c r="AM329" s="163"/>
      <c r="AN329" s="164"/>
      <c r="AO329" s="164"/>
      <c r="AP329" s="163"/>
      <c r="AQ329" s="165"/>
    </row>
    <row r="330" spans="2:43" ht="17.25" customHeight="1">
      <c r="B330" s="4" t="s">
        <v>705</v>
      </c>
      <c r="C330" s="5">
        <f t="shared" si="12"/>
        <v>177</v>
      </c>
      <c r="AD330" s="134"/>
      <c r="AE330" s="135"/>
      <c r="AF330" s="136"/>
      <c r="AG330" s="135"/>
      <c r="AH330" s="114">
        <f t="shared" si="11"/>
        <v>0</v>
      </c>
      <c r="AL330" s="168"/>
      <c r="AM330" s="163"/>
      <c r="AN330" s="164"/>
      <c r="AO330" s="164"/>
      <c r="AP330" s="163"/>
      <c r="AQ330" s="165"/>
    </row>
    <row r="331" spans="2:43" ht="17.25" customHeight="1">
      <c r="B331" s="4" t="s">
        <v>705</v>
      </c>
      <c r="C331" s="5">
        <f t="shared" si="12"/>
        <v>178</v>
      </c>
      <c r="AD331" s="134"/>
      <c r="AE331" s="135"/>
      <c r="AF331" s="136"/>
      <c r="AG331" s="135"/>
      <c r="AH331" s="114">
        <f t="shared" si="11"/>
        <v>0</v>
      </c>
      <c r="AL331" s="168"/>
      <c r="AM331" s="163"/>
      <c r="AN331" s="164"/>
      <c r="AO331" s="164"/>
      <c r="AP331" s="163"/>
      <c r="AQ331" s="165"/>
    </row>
    <row r="332" spans="2:43" ht="17.25" customHeight="1">
      <c r="B332" s="4" t="s">
        <v>705</v>
      </c>
      <c r="C332" s="5">
        <f t="shared" si="12"/>
        <v>179</v>
      </c>
      <c r="AD332" s="134"/>
      <c r="AE332" s="135"/>
      <c r="AF332" s="136"/>
      <c r="AG332" s="135"/>
      <c r="AH332" s="114">
        <f t="shared" si="11"/>
        <v>0</v>
      </c>
      <c r="AL332" s="168"/>
      <c r="AM332" s="163"/>
      <c r="AN332" s="164"/>
      <c r="AO332" s="164"/>
      <c r="AP332" s="163"/>
      <c r="AQ332" s="165"/>
    </row>
    <row r="333" spans="2:43" ht="17.25" customHeight="1">
      <c r="B333" s="4" t="s">
        <v>705</v>
      </c>
      <c r="C333" s="5">
        <f t="shared" si="12"/>
        <v>180</v>
      </c>
      <c r="AD333" s="134"/>
      <c r="AE333" s="135"/>
      <c r="AF333" s="136"/>
      <c r="AG333" s="135"/>
      <c r="AH333" s="114">
        <f t="shared" si="11"/>
        <v>0</v>
      </c>
      <c r="AL333" s="168"/>
      <c r="AM333" s="163"/>
      <c r="AN333" s="164"/>
      <c r="AO333" s="164"/>
      <c r="AP333" s="163"/>
      <c r="AQ333" s="165"/>
    </row>
    <row r="334" spans="2:43" ht="17.25" customHeight="1">
      <c r="B334" s="4" t="s">
        <v>705</v>
      </c>
      <c r="C334" s="5">
        <f t="shared" si="12"/>
        <v>181</v>
      </c>
      <c r="AD334" s="134"/>
      <c r="AE334" s="135"/>
      <c r="AF334" s="136"/>
      <c r="AG334" s="135"/>
      <c r="AH334" s="114">
        <f t="shared" si="11"/>
        <v>0</v>
      </c>
      <c r="AL334" s="168"/>
      <c r="AM334" s="163"/>
      <c r="AN334" s="164"/>
      <c r="AO334" s="164"/>
      <c r="AP334" s="163"/>
      <c r="AQ334" s="165"/>
    </row>
    <row r="335" spans="2:43" ht="17.25" customHeight="1">
      <c r="B335" s="4" t="s">
        <v>705</v>
      </c>
      <c r="C335" s="5">
        <f t="shared" si="12"/>
        <v>182</v>
      </c>
      <c r="AD335" s="134"/>
      <c r="AE335" s="135"/>
      <c r="AF335" s="136"/>
      <c r="AG335" s="135"/>
      <c r="AH335" s="114">
        <f t="shared" si="11"/>
        <v>0</v>
      </c>
      <c r="AL335" s="168"/>
      <c r="AM335" s="163"/>
      <c r="AN335" s="164"/>
      <c r="AO335" s="164"/>
      <c r="AP335" s="163"/>
      <c r="AQ335" s="165"/>
    </row>
    <row r="336" spans="2:43" ht="17.25" customHeight="1">
      <c r="B336" s="4" t="s">
        <v>705</v>
      </c>
      <c r="C336" s="5">
        <f t="shared" si="12"/>
        <v>183</v>
      </c>
      <c r="AD336" s="134"/>
      <c r="AE336" s="135"/>
      <c r="AF336" s="136"/>
      <c r="AG336" s="135"/>
      <c r="AH336" s="114">
        <f t="shared" si="11"/>
        <v>0</v>
      </c>
      <c r="AL336" s="168"/>
      <c r="AM336" s="163"/>
      <c r="AN336" s="164"/>
      <c r="AO336" s="164"/>
      <c r="AP336" s="163"/>
      <c r="AQ336" s="165"/>
    </row>
    <row r="337" spans="2:43" ht="17.25" customHeight="1">
      <c r="B337" s="4" t="s">
        <v>705</v>
      </c>
      <c r="C337" s="5">
        <f t="shared" si="12"/>
        <v>184</v>
      </c>
      <c r="AD337" s="134"/>
      <c r="AE337" s="135"/>
      <c r="AF337" s="136"/>
      <c r="AG337" s="135"/>
      <c r="AH337" s="114">
        <f t="shared" si="11"/>
        <v>0</v>
      </c>
      <c r="AL337" s="168"/>
      <c r="AM337" s="163"/>
      <c r="AN337" s="164"/>
      <c r="AO337" s="164"/>
      <c r="AP337" s="163"/>
      <c r="AQ337" s="165"/>
    </row>
    <row r="338" spans="2:43" ht="17.25" customHeight="1">
      <c r="B338" s="4" t="s">
        <v>705</v>
      </c>
      <c r="C338" s="5">
        <f t="shared" si="12"/>
        <v>185</v>
      </c>
      <c r="AD338" s="134"/>
      <c r="AE338" s="135"/>
      <c r="AF338" s="136"/>
      <c r="AG338" s="135"/>
      <c r="AH338" s="114">
        <f t="shared" si="11"/>
        <v>0</v>
      </c>
      <c r="AL338" s="168"/>
      <c r="AM338" s="163"/>
      <c r="AN338" s="164"/>
      <c r="AO338" s="164"/>
      <c r="AP338" s="163"/>
      <c r="AQ338" s="165"/>
    </row>
    <row r="339" spans="2:43" ht="17.25" customHeight="1">
      <c r="B339" s="4" t="s">
        <v>705</v>
      </c>
      <c r="C339" s="5">
        <f t="shared" si="12"/>
        <v>186</v>
      </c>
      <c r="AD339" s="134"/>
      <c r="AE339" s="135"/>
      <c r="AF339" s="136"/>
      <c r="AG339" s="135"/>
      <c r="AH339" s="114">
        <f t="shared" si="11"/>
        <v>0</v>
      </c>
      <c r="AL339" s="168"/>
      <c r="AM339" s="163"/>
      <c r="AN339" s="164"/>
      <c r="AO339" s="164"/>
      <c r="AP339" s="163"/>
      <c r="AQ339" s="165"/>
    </row>
    <row r="340" spans="2:43" ht="17.25" customHeight="1">
      <c r="B340" s="4" t="s">
        <v>705</v>
      </c>
      <c r="C340" s="5">
        <f t="shared" si="12"/>
        <v>187</v>
      </c>
      <c r="AD340" s="134"/>
      <c r="AE340" s="135"/>
      <c r="AF340" s="136"/>
      <c r="AG340" s="135"/>
      <c r="AH340" s="114">
        <f t="shared" si="11"/>
        <v>0</v>
      </c>
      <c r="AL340" s="168"/>
      <c r="AM340" s="163"/>
      <c r="AN340" s="164"/>
      <c r="AO340" s="164"/>
      <c r="AP340" s="163"/>
      <c r="AQ340" s="165"/>
    </row>
    <row r="341" spans="2:43" ht="17.25" customHeight="1">
      <c r="B341" s="4" t="s">
        <v>705</v>
      </c>
      <c r="C341" s="5">
        <f t="shared" si="12"/>
        <v>188</v>
      </c>
      <c r="AD341" s="134"/>
      <c r="AE341" s="135"/>
      <c r="AF341" s="136"/>
      <c r="AG341" s="135"/>
      <c r="AH341" s="114">
        <f t="shared" si="11"/>
        <v>0</v>
      </c>
      <c r="AL341" s="168"/>
      <c r="AM341" s="163"/>
      <c r="AN341" s="164"/>
      <c r="AO341" s="164"/>
      <c r="AP341" s="163"/>
      <c r="AQ341" s="165"/>
    </row>
    <row r="342" spans="2:43" ht="17.25" customHeight="1">
      <c r="B342" s="4" t="s">
        <v>705</v>
      </c>
      <c r="C342" s="5">
        <f t="shared" si="12"/>
        <v>189</v>
      </c>
      <c r="AD342" s="134"/>
      <c r="AE342" s="135"/>
      <c r="AF342" s="136"/>
      <c r="AG342" s="135"/>
      <c r="AH342" s="114">
        <f t="shared" si="11"/>
        <v>0</v>
      </c>
      <c r="AL342" s="168"/>
      <c r="AM342" s="163"/>
      <c r="AN342" s="164"/>
      <c r="AO342" s="164"/>
      <c r="AP342" s="163"/>
      <c r="AQ342" s="165"/>
    </row>
    <row r="343" spans="2:43" ht="17.25" customHeight="1">
      <c r="B343" s="4" t="s">
        <v>705</v>
      </c>
      <c r="C343" s="5">
        <f t="shared" si="12"/>
        <v>190</v>
      </c>
      <c r="AD343" s="134"/>
      <c r="AE343" s="135"/>
      <c r="AF343" s="136"/>
      <c r="AG343" s="135"/>
      <c r="AH343" s="114">
        <f t="shared" si="11"/>
        <v>0</v>
      </c>
      <c r="AL343" s="168"/>
      <c r="AM343" s="163"/>
      <c r="AN343" s="164"/>
      <c r="AO343" s="164"/>
      <c r="AP343" s="163"/>
      <c r="AQ343" s="165"/>
    </row>
    <row r="344" spans="2:43" ht="17.25" customHeight="1">
      <c r="B344" s="4" t="s">
        <v>705</v>
      </c>
      <c r="C344" s="5">
        <f t="shared" si="12"/>
        <v>191</v>
      </c>
      <c r="AD344" s="134"/>
      <c r="AE344" s="135"/>
      <c r="AF344" s="136"/>
      <c r="AG344" s="135"/>
      <c r="AH344" s="114">
        <f t="shared" si="11"/>
        <v>0</v>
      </c>
      <c r="AL344" s="168"/>
      <c r="AM344" s="163"/>
      <c r="AN344" s="164"/>
      <c r="AO344" s="164"/>
      <c r="AP344" s="163"/>
      <c r="AQ344" s="165"/>
    </row>
    <row r="345" spans="2:43" ht="17.25" customHeight="1">
      <c r="B345" s="4" t="s">
        <v>705</v>
      </c>
      <c r="C345" s="5">
        <f t="shared" si="12"/>
        <v>192</v>
      </c>
      <c r="AD345" s="134"/>
      <c r="AE345" s="135"/>
      <c r="AF345" s="136"/>
      <c r="AG345" s="135"/>
      <c r="AH345" s="114">
        <f t="shared" si="11"/>
        <v>0</v>
      </c>
      <c r="AL345" s="168"/>
      <c r="AM345" s="163"/>
      <c r="AN345" s="164"/>
      <c r="AO345" s="164"/>
      <c r="AP345" s="163"/>
      <c r="AQ345" s="165"/>
    </row>
    <row r="346" spans="2:43" ht="17.25" customHeight="1">
      <c r="B346" s="4" t="s">
        <v>705</v>
      </c>
      <c r="C346" s="5">
        <f t="shared" si="12"/>
        <v>193</v>
      </c>
      <c r="AD346" s="134"/>
      <c r="AE346" s="135"/>
      <c r="AF346" s="136"/>
      <c r="AG346" s="135"/>
      <c r="AH346" s="114">
        <f t="shared" si="11"/>
        <v>0</v>
      </c>
      <c r="AL346" s="168"/>
      <c r="AM346" s="163"/>
      <c r="AN346" s="164"/>
      <c r="AO346" s="164"/>
      <c r="AP346" s="163"/>
      <c r="AQ346" s="165"/>
    </row>
    <row r="347" spans="2:43" ht="17.25" customHeight="1">
      <c r="B347" s="4" t="s">
        <v>705</v>
      </c>
      <c r="C347" s="5">
        <f t="shared" si="12"/>
        <v>194</v>
      </c>
      <c r="AD347" s="134"/>
      <c r="AE347" s="135"/>
      <c r="AF347" s="136"/>
      <c r="AG347" s="135"/>
      <c r="AH347" s="114">
        <f t="shared" si="11"/>
        <v>0</v>
      </c>
      <c r="AL347" s="168"/>
      <c r="AM347" s="163"/>
      <c r="AN347" s="164"/>
      <c r="AO347" s="164"/>
      <c r="AP347" s="163"/>
      <c r="AQ347" s="165"/>
    </row>
    <row r="348" spans="2:43" ht="17.25" customHeight="1">
      <c r="B348" s="4" t="s">
        <v>705</v>
      </c>
      <c r="C348" s="5">
        <f t="shared" si="12"/>
        <v>195</v>
      </c>
      <c r="AD348" s="134"/>
      <c r="AE348" s="135"/>
      <c r="AF348" s="136"/>
      <c r="AG348" s="135"/>
      <c r="AH348" s="114">
        <f t="shared" si="11"/>
        <v>0</v>
      </c>
      <c r="AL348" s="168"/>
      <c r="AM348" s="163"/>
      <c r="AN348" s="164"/>
      <c r="AO348" s="164"/>
      <c r="AP348" s="163"/>
      <c r="AQ348" s="165"/>
    </row>
    <row r="349" spans="2:43" ht="17.25" customHeight="1">
      <c r="B349" s="4" t="s">
        <v>705</v>
      </c>
      <c r="C349" s="5">
        <f t="shared" si="12"/>
        <v>196</v>
      </c>
      <c r="AD349" s="134"/>
      <c r="AE349" s="135"/>
      <c r="AF349" s="136"/>
      <c r="AG349" s="135"/>
      <c r="AH349" s="114">
        <f t="shared" si="11"/>
        <v>0</v>
      </c>
      <c r="AL349" s="168"/>
      <c r="AM349" s="163"/>
      <c r="AN349" s="164"/>
      <c r="AO349" s="164"/>
      <c r="AP349" s="163"/>
      <c r="AQ349" s="165"/>
    </row>
    <row r="350" spans="2:43" ht="17.25" customHeight="1">
      <c r="B350" s="4" t="s">
        <v>705</v>
      </c>
      <c r="C350" s="5">
        <f t="shared" si="12"/>
        <v>197</v>
      </c>
      <c r="AD350" s="134"/>
      <c r="AE350" s="135"/>
      <c r="AF350" s="136"/>
      <c r="AG350" s="135"/>
      <c r="AH350" s="114">
        <f t="shared" si="11"/>
        <v>0</v>
      </c>
      <c r="AL350" s="168"/>
      <c r="AM350" s="163"/>
      <c r="AN350" s="164"/>
      <c r="AO350" s="164"/>
      <c r="AP350" s="163"/>
      <c r="AQ350" s="165"/>
    </row>
    <row r="351" spans="2:43" ht="17.25" customHeight="1">
      <c r="B351" s="4" t="s">
        <v>705</v>
      </c>
      <c r="C351" s="5">
        <f t="shared" si="12"/>
        <v>198</v>
      </c>
      <c r="AD351" s="134"/>
      <c r="AE351" s="135"/>
      <c r="AF351" s="136"/>
      <c r="AG351" s="135"/>
      <c r="AH351" s="114">
        <f t="shared" si="11"/>
        <v>0</v>
      </c>
      <c r="AL351" s="168"/>
      <c r="AM351" s="163"/>
      <c r="AN351" s="164"/>
      <c r="AO351" s="164"/>
      <c r="AP351" s="163"/>
      <c r="AQ351" s="165"/>
    </row>
    <row r="352" spans="2:43" ht="17.25" customHeight="1">
      <c r="B352" s="4" t="s">
        <v>705</v>
      </c>
      <c r="C352" s="5">
        <f t="shared" si="12"/>
        <v>199</v>
      </c>
      <c r="AD352" s="134"/>
      <c r="AE352" s="135"/>
      <c r="AF352" s="136"/>
      <c r="AG352" s="135"/>
      <c r="AH352" s="114">
        <f t="shared" si="11"/>
        <v>0</v>
      </c>
      <c r="AL352" s="168"/>
      <c r="AM352" s="163"/>
      <c r="AN352" s="164"/>
      <c r="AO352" s="164"/>
      <c r="AP352" s="163"/>
      <c r="AQ352" s="165"/>
    </row>
    <row r="353" spans="2:43" ht="17.25" customHeight="1">
      <c r="B353" s="4" t="s">
        <v>705</v>
      </c>
      <c r="C353" s="5">
        <f t="shared" si="12"/>
        <v>200</v>
      </c>
      <c r="AD353" s="134"/>
      <c r="AE353" s="135"/>
      <c r="AF353" s="136"/>
      <c r="AG353" s="135"/>
      <c r="AH353" s="114">
        <f t="shared" si="11"/>
        <v>0</v>
      </c>
      <c r="AL353" s="168"/>
      <c r="AM353" s="163"/>
      <c r="AN353" s="164"/>
      <c r="AO353" s="164"/>
      <c r="AP353" s="163"/>
      <c r="AQ353" s="165"/>
    </row>
    <row r="354" spans="2:43" ht="17.25" customHeight="1">
      <c r="B354" s="4" t="s">
        <v>705</v>
      </c>
      <c r="C354" s="5">
        <f t="shared" si="12"/>
        <v>201</v>
      </c>
      <c r="AD354" s="134"/>
      <c r="AE354" s="135"/>
      <c r="AF354" s="136"/>
      <c r="AG354" s="135"/>
      <c r="AH354" s="114">
        <f t="shared" si="11"/>
        <v>0</v>
      </c>
      <c r="AL354" s="168"/>
      <c r="AM354" s="163"/>
      <c r="AN354" s="164"/>
      <c r="AO354" s="164"/>
      <c r="AP354" s="163"/>
      <c r="AQ354" s="165"/>
    </row>
    <row r="355" spans="2:43" ht="17.25" customHeight="1">
      <c r="B355" s="4" t="s">
        <v>705</v>
      </c>
      <c r="C355" s="5">
        <f t="shared" si="12"/>
        <v>202</v>
      </c>
      <c r="AD355" s="134"/>
      <c r="AE355" s="135"/>
      <c r="AF355" s="136"/>
      <c r="AG355" s="135"/>
      <c r="AH355" s="114">
        <f t="shared" si="11"/>
        <v>0</v>
      </c>
      <c r="AL355" s="168"/>
      <c r="AM355" s="163"/>
      <c r="AN355" s="164"/>
      <c r="AO355" s="164"/>
      <c r="AP355" s="163"/>
      <c r="AQ355" s="165"/>
    </row>
    <row r="356" spans="2:43" ht="17.25" customHeight="1">
      <c r="B356" s="4" t="s">
        <v>705</v>
      </c>
      <c r="C356" s="5">
        <f t="shared" si="12"/>
        <v>203</v>
      </c>
      <c r="AD356" s="134"/>
      <c r="AE356" s="135"/>
      <c r="AF356" s="136"/>
      <c r="AG356" s="135"/>
      <c r="AH356" s="114">
        <f t="shared" si="11"/>
        <v>0</v>
      </c>
      <c r="AL356" s="168"/>
      <c r="AM356" s="163"/>
      <c r="AN356" s="164"/>
      <c r="AO356" s="164"/>
      <c r="AP356" s="163"/>
      <c r="AQ356" s="165"/>
    </row>
    <row r="357" spans="2:43" ht="17.25" customHeight="1">
      <c r="B357" s="4" t="s">
        <v>705</v>
      </c>
      <c r="C357" s="5">
        <f t="shared" si="12"/>
        <v>204</v>
      </c>
      <c r="AD357" s="134"/>
      <c r="AE357" s="135"/>
      <c r="AF357" s="136"/>
      <c r="AG357" s="135"/>
      <c r="AH357" s="114">
        <f t="shared" si="11"/>
        <v>0</v>
      </c>
      <c r="AL357" s="168"/>
      <c r="AM357" s="163"/>
      <c r="AN357" s="164"/>
      <c r="AO357" s="164"/>
      <c r="AP357" s="163"/>
      <c r="AQ357" s="165"/>
    </row>
    <row r="358" spans="2:43" ht="17.25" customHeight="1">
      <c r="B358" s="4" t="s">
        <v>705</v>
      </c>
      <c r="C358" s="5">
        <f t="shared" si="12"/>
        <v>205</v>
      </c>
      <c r="AD358" s="134"/>
      <c r="AE358" s="135"/>
      <c r="AF358" s="136"/>
      <c r="AG358" s="135"/>
      <c r="AH358" s="114">
        <f t="shared" si="11"/>
        <v>0</v>
      </c>
      <c r="AL358" s="168"/>
      <c r="AM358" s="163"/>
      <c r="AN358" s="164"/>
      <c r="AO358" s="164"/>
      <c r="AP358" s="163"/>
      <c r="AQ358" s="165"/>
    </row>
    <row r="359" spans="2:43" ht="17.25" customHeight="1">
      <c r="B359" s="4" t="s">
        <v>705</v>
      </c>
      <c r="C359" s="5">
        <f t="shared" si="12"/>
        <v>206</v>
      </c>
      <c r="AD359" s="134"/>
      <c r="AE359" s="135"/>
      <c r="AF359" s="136"/>
      <c r="AG359" s="135"/>
      <c r="AH359" s="114">
        <f t="shared" si="11"/>
        <v>0</v>
      </c>
      <c r="AL359" s="168"/>
      <c r="AM359" s="163"/>
      <c r="AN359" s="164"/>
      <c r="AO359" s="164"/>
      <c r="AP359" s="163"/>
      <c r="AQ359" s="165"/>
    </row>
    <row r="360" spans="2:43" ht="17.25" customHeight="1">
      <c r="B360" s="4" t="s">
        <v>705</v>
      </c>
      <c r="C360" s="5">
        <f t="shared" si="12"/>
        <v>207</v>
      </c>
      <c r="AD360" s="134"/>
      <c r="AE360" s="135"/>
      <c r="AF360" s="136"/>
      <c r="AG360" s="135"/>
      <c r="AH360" s="114">
        <f t="shared" si="11"/>
        <v>0</v>
      </c>
      <c r="AL360" s="168"/>
      <c r="AM360" s="163"/>
      <c r="AN360" s="164"/>
      <c r="AO360" s="164"/>
      <c r="AP360" s="163"/>
      <c r="AQ360" s="165"/>
    </row>
    <row r="361" spans="2:43" ht="17.25" customHeight="1">
      <c r="B361" s="4" t="s">
        <v>705</v>
      </c>
      <c r="C361" s="5">
        <f t="shared" si="12"/>
        <v>208</v>
      </c>
      <c r="AD361" s="134"/>
      <c r="AE361" s="135"/>
      <c r="AF361" s="136"/>
      <c r="AG361" s="135"/>
      <c r="AH361" s="114">
        <f t="shared" si="11"/>
        <v>0</v>
      </c>
      <c r="AL361" s="168"/>
      <c r="AM361" s="163"/>
      <c r="AN361" s="164"/>
      <c r="AO361" s="164"/>
      <c r="AP361" s="163"/>
      <c r="AQ361" s="165"/>
    </row>
    <row r="362" spans="2:43" ht="17.25" customHeight="1">
      <c r="B362" s="4" t="s">
        <v>705</v>
      </c>
      <c r="C362" s="5">
        <f t="shared" si="12"/>
        <v>209</v>
      </c>
      <c r="AH362" s="114" t="e">
        <f>(AD362+AE362+AF362+AG362+#REF!)/5</f>
        <v>#REF!</v>
      </c>
      <c r="AL362" s="168"/>
      <c r="AM362" s="163"/>
      <c r="AN362" s="164"/>
      <c r="AO362" s="164"/>
      <c r="AP362" s="163"/>
      <c r="AQ362" s="165"/>
    </row>
    <row r="363" spans="2:43" ht="17.25" customHeight="1">
      <c r="B363" s="4" t="s">
        <v>705</v>
      </c>
      <c r="C363" s="5">
        <f t="shared" si="12"/>
        <v>210</v>
      </c>
      <c r="AH363" s="114" t="e">
        <f>(AD363+AE363+AF363+AG363+#REF!)/5</f>
        <v>#REF!</v>
      </c>
      <c r="AL363" s="168"/>
      <c r="AM363" s="163"/>
      <c r="AN363" s="164"/>
      <c r="AO363" s="164"/>
      <c r="AP363" s="163"/>
      <c r="AQ363" s="165"/>
    </row>
    <row r="364" spans="2:43" ht="17.25" customHeight="1">
      <c r="B364" s="4" t="s">
        <v>705</v>
      </c>
      <c r="C364" s="5">
        <f t="shared" si="12"/>
        <v>211</v>
      </c>
      <c r="AH364" s="114" t="e">
        <f>(AD364+AE364+AF364+AG364+#REF!)/5</f>
        <v>#REF!</v>
      </c>
      <c r="AL364" s="168"/>
      <c r="AM364" s="163"/>
      <c r="AN364" s="164"/>
      <c r="AO364" s="164"/>
      <c r="AP364" s="163"/>
      <c r="AQ364" s="165"/>
    </row>
    <row r="365" spans="2:43" ht="17.25" customHeight="1">
      <c r="B365" s="4" t="s">
        <v>705</v>
      </c>
      <c r="C365" s="5">
        <f t="shared" si="12"/>
        <v>212</v>
      </c>
      <c r="AH365" s="114" t="e">
        <f>(AD365+AE365+AF365+AG365+#REF!)/5</f>
        <v>#REF!</v>
      </c>
      <c r="AL365" s="168"/>
      <c r="AM365" s="163"/>
      <c r="AN365" s="164"/>
      <c r="AO365" s="164"/>
      <c r="AP365" s="163"/>
      <c r="AQ365" s="165"/>
    </row>
    <row r="366" spans="2:43" ht="17.25" customHeight="1">
      <c r="B366" s="4" t="s">
        <v>705</v>
      </c>
      <c r="C366" s="5">
        <f t="shared" si="12"/>
        <v>213</v>
      </c>
      <c r="AH366" s="114" t="e">
        <f>(AD366+AE366+AF366+AG366+#REF!)/5</f>
        <v>#REF!</v>
      </c>
      <c r="AL366" s="168"/>
      <c r="AM366" s="163"/>
      <c r="AN366" s="164"/>
      <c r="AO366" s="164"/>
      <c r="AP366" s="163"/>
      <c r="AQ366" s="165"/>
    </row>
    <row r="367" spans="2:43" ht="17.25" customHeight="1">
      <c r="B367" s="4" t="s">
        <v>705</v>
      </c>
      <c r="C367" s="5">
        <f t="shared" si="12"/>
        <v>214</v>
      </c>
      <c r="AH367" s="114" t="e">
        <f>(AD367+AE367+AF367+AG367+#REF!)/5</f>
        <v>#REF!</v>
      </c>
      <c r="AL367" s="168"/>
      <c r="AM367" s="163"/>
      <c r="AN367" s="164"/>
      <c r="AO367" s="164"/>
      <c r="AP367" s="163"/>
      <c r="AQ367" s="165"/>
    </row>
    <row r="368" spans="2:43" ht="17.25" customHeight="1">
      <c r="B368" s="4" t="s">
        <v>705</v>
      </c>
      <c r="C368" s="5">
        <f t="shared" si="12"/>
        <v>215</v>
      </c>
      <c r="AH368" s="114" t="e">
        <f>(AD368+AE368+AF368+AG368+#REF!)/5</f>
        <v>#REF!</v>
      </c>
      <c r="AL368" s="168"/>
      <c r="AM368" s="163"/>
      <c r="AN368" s="164"/>
      <c r="AO368" s="164"/>
      <c r="AP368" s="163"/>
      <c r="AQ368" s="165"/>
    </row>
    <row r="369" spans="2:43" ht="17.25" customHeight="1">
      <c r="B369" s="4" t="s">
        <v>705</v>
      </c>
      <c r="C369" s="5">
        <f t="shared" si="12"/>
        <v>216</v>
      </c>
      <c r="AH369" s="114" t="e">
        <f>(AD369+AE369+AF369+AG369+#REF!)/5</f>
        <v>#REF!</v>
      </c>
      <c r="AL369" s="168"/>
      <c r="AM369" s="163"/>
      <c r="AN369" s="164"/>
      <c r="AO369" s="164"/>
      <c r="AP369" s="163"/>
      <c r="AQ369" s="165"/>
    </row>
    <row r="370" spans="2:43" ht="17.25" customHeight="1">
      <c r="B370" s="4" t="s">
        <v>705</v>
      </c>
      <c r="C370" s="5">
        <f t="shared" si="12"/>
        <v>217</v>
      </c>
      <c r="AH370" s="114" t="e">
        <f>(AD370+AE370+AF370+AG370+#REF!)/5</f>
        <v>#REF!</v>
      </c>
      <c r="AL370" s="168"/>
      <c r="AM370" s="163"/>
      <c r="AN370" s="164"/>
      <c r="AO370" s="164"/>
      <c r="AP370" s="163"/>
      <c r="AQ370" s="165"/>
    </row>
    <row r="371" spans="2:43" ht="17.25" customHeight="1">
      <c r="B371" s="4" t="s">
        <v>705</v>
      </c>
      <c r="C371" s="5">
        <f t="shared" si="12"/>
        <v>218</v>
      </c>
      <c r="AH371" s="114" t="e">
        <f>(AD371+AE371+AF371+AG371+#REF!)/5</f>
        <v>#REF!</v>
      </c>
      <c r="AL371" s="168"/>
      <c r="AM371" s="163"/>
      <c r="AN371" s="164"/>
      <c r="AO371" s="164"/>
      <c r="AP371" s="163"/>
      <c r="AQ371" s="165"/>
    </row>
    <row r="372" spans="2:43" ht="17.25" customHeight="1">
      <c r="B372" s="4" t="s">
        <v>705</v>
      </c>
      <c r="C372" s="5">
        <f t="shared" si="12"/>
        <v>219</v>
      </c>
      <c r="AH372" s="114" t="e">
        <f>(AD372+AE372+AF372+AG372+#REF!)/5</f>
        <v>#REF!</v>
      </c>
      <c r="AL372" s="168"/>
      <c r="AM372" s="163"/>
      <c r="AN372" s="164"/>
      <c r="AO372" s="164"/>
      <c r="AP372" s="163"/>
      <c r="AQ372" s="165"/>
    </row>
    <row r="373" spans="2:43" ht="17.25" customHeight="1">
      <c r="B373" s="4" t="s">
        <v>705</v>
      </c>
      <c r="C373" s="5">
        <f t="shared" si="12"/>
        <v>220</v>
      </c>
      <c r="AH373" s="114" t="e">
        <f>(AD373+AE373+AF373+AG373+#REF!)/5</f>
        <v>#REF!</v>
      </c>
      <c r="AL373" s="168"/>
      <c r="AM373" s="163"/>
      <c r="AN373" s="164"/>
      <c r="AO373" s="164"/>
      <c r="AP373" s="163"/>
      <c r="AQ373" s="165"/>
    </row>
    <row r="374" spans="2:43" ht="17.25" customHeight="1">
      <c r="B374" s="4" t="s">
        <v>705</v>
      </c>
      <c r="C374" s="5">
        <f t="shared" si="12"/>
        <v>221</v>
      </c>
      <c r="AH374" s="114" t="e">
        <f>(AD374+AE374+AF374+AG374+#REF!)/5</f>
        <v>#REF!</v>
      </c>
      <c r="AL374" s="168"/>
      <c r="AM374" s="163"/>
      <c r="AN374" s="164"/>
      <c r="AO374" s="164"/>
      <c r="AP374" s="163"/>
      <c r="AQ374" s="165"/>
    </row>
    <row r="375" spans="2:43" ht="17.25" customHeight="1">
      <c r="B375" s="4" t="s">
        <v>705</v>
      </c>
      <c r="C375" s="5">
        <f t="shared" si="12"/>
        <v>222</v>
      </c>
      <c r="AH375" s="114" t="e">
        <f>(AD375+AE375+AF375+AG375+#REF!)/5</f>
        <v>#REF!</v>
      </c>
      <c r="AL375" s="168"/>
      <c r="AM375" s="163"/>
      <c r="AN375" s="164"/>
      <c r="AO375" s="164"/>
      <c r="AP375" s="163"/>
      <c r="AQ375" s="165"/>
    </row>
    <row r="376" spans="2:43" ht="17.25" customHeight="1">
      <c r="B376" s="4" t="s">
        <v>705</v>
      </c>
      <c r="C376" s="5">
        <f t="shared" si="12"/>
        <v>223</v>
      </c>
      <c r="AH376" s="114" t="e">
        <f>(AD376+AE376+AF376+AG376+#REF!)/5</f>
        <v>#REF!</v>
      </c>
      <c r="AL376" s="168"/>
      <c r="AM376" s="163"/>
      <c r="AN376" s="164"/>
      <c r="AO376" s="164"/>
      <c r="AP376" s="163"/>
      <c r="AQ376" s="165"/>
    </row>
    <row r="377" spans="2:43" ht="17.25" customHeight="1">
      <c r="B377" s="4" t="s">
        <v>705</v>
      </c>
      <c r="C377" s="5">
        <f t="shared" si="12"/>
        <v>224</v>
      </c>
      <c r="AH377" s="114" t="e">
        <f>(AD377+AE377+AF377+AG377+#REF!)/5</f>
        <v>#REF!</v>
      </c>
      <c r="AL377" s="168"/>
      <c r="AM377" s="163"/>
      <c r="AN377" s="164"/>
      <c r="AO377" s="164"/>
      <c r="AP377" s="163"/>
      <c r="AQ377" s="165"/>
    </row>
    <row r="378" spans="2:43" ht="17.25" customHeight="1">
      <c r="B378" s="4" t="s">
        <v>705</v>
      </c>
      <c r="C378" s="5">
        <f t="shared" si="12"/>
        <v>225</v>
      </c>
      <c r="AH378" s="114" t="e">
        <f>(AD378+AE378+AF378+AG378+#REF!)/5</f>
        <v>#REF!</v>
      </c>
      <c r="AL378" s="168"/>
      <c r="AM378" s="163"/>
      <c r="AN378" s="164"/>
      <c r="AO378" s="164"/>
      <c r="AP378" s="163"/>
      <c r="AQ378" s="165"/>
    </row>
    <row r="379" spans="2:43" ht="17.25" customHeight="1">
      <c r="B379" s="4" t="s">
        <v>705</v>
      </c>
      <c r="C379" s="5">
        <f t="shared" si="12"/>
        <v>226</v>
      </c>
      <c r="AH379" s="114" t="e">
        <f>(AD379+AE379+AF379+AG379+#REF!)/5</f>
        <v>#REF!</v>
      </c>
      <c r="AL379" s="168"/>
      <c r="AM379" s="163"/>
      <c r="AN379" s="164"/>
      <c r="AO379" s="164"/>
      <c r="AP379" s="163"/>
      <c r="AQ379" s="165"/>
    </row>
    <row r="380" spans="2:43" ht="17.25" customHeight="1">
      <c r="B380" s="4" t="s">
        <v>705</v>
      </c>
      <c r="C380" s="5">
        <f t="shared" si="12"/>
        <v>227</v>
      </c>
      <c r="AH380" s="114" t="e">
        <f>(AD380+AE380+AF380+AG380+#REF!)/5</f>
        <v>#REF!</v>
      </c>
      <c r="AL380" s="168"/>
      <c r="AM380" s="163"/>
      <c r="AN380" s="164"/>
      <c r="AO380" s="164"/>
      <c r="AP380" s="163"/>
      <c r="AQ380" s="165"/>
    </row>
    <row r="381" spans="2:43" ht="17.25" customHeight="1">
      <c r="B381" s="4" t="s">
        <v>705</v>
      </c>
      <c r="C381" s="5">
        <f t="shared" si="12"/>
        <v>228</v>
      </c>
      <c r="AH381" s="114" t="e">
        <f>(AD381+AE381+AF381+AG381+#REF!)/5</f>
        <v>#REF!</v>
      </c>
      <c r="AL381" s="168"/>
      <c r="AM381" s="163"/>
      <c r="AN381" s="164"/>
      <c r="AO381" s="164"/>
      <c r="AP381" s="163"/>
      <c r="AQ381" s="165"/>
    </row>
    <row r="382" spans="2:43" ht="17.25" customHeight="1">
      <c r="B382" s="4" t="s">
        <v>705</v>
      </c>
      <c r="C382" s="5">
        <f t="shared" si="12"/>
        <v>229</v>
      </c>
      <c r="AH382" s="114" t="e">
        <f>(AD382+AE382+AF382+AG382+#REF!)/5</f>
        <v>#REF!</v>
      </c>
      <c r="AL382" s="168"/>
      <c r="AM382" s="163"/>
      <c r="AN382" s="164"/>
      <c r="AO382" s="164"/>
      <c r="AP382" s="163"/>
      <c r="AQ382" s="165"/>
    </row>
    <row r="383" spans="2:43" ht="17.25" customHeight="1">
      <c r="B383" s="4" t="s">
        <v>705</v>
      </c>
      <c r="C383" s="5">
        <f t="shared" si="12"/>
        <v>230</v>
      </c>
      <c r="AH383" s="114" t="e">
        <f>(AD383+AE383+AF383+AG383+#REF!)/5</f>
        <v>#REF!</v>
      </c>
      <c r="AL383" s="168"/>
      <c r="AM383" s="163"/>
      <c r="AN383" s="164"/>
      <c r="AO383" s="164"/>
      <c r="AP383" s="163"/>
      <c r="AQ383" s="165"/>
    </row>
    <row r="384" spans="2:43" ht="17.25" customHeight="1">
      <c r="B384" s="4" t="s">
        <v>705</v>
      </c>
      <c r="C384" s="5">
        <f t="shared" si="12"/>
        <v>231</v>
      </c>
      <c r="AH384" s="114" t="e">
        <f>(AD384+AE384+AF384+AG384+#REF!)/5</f>
        <v>#REF!</v>
      </c>
      <c r="AL384" s="168"/>
      <c r="AM384" s="163"/>
      <c r="AN384" s="164"/>
      <c r="AO384" s="164"/>
      <c r="AP384" s="163"/>
      <c r="AQ384" s="165"/>
    </row>
    <row r="385" spans="2:43" ht="17.25" customHeight="1">
      <c r="B385" s="4" t="s">
        <v>705</v>
      </c>
      <c r="C385" s="5">
        <f t="shared" si="12"/>
        <v>232</v>
      </c>
      <c r="AH385" s="114" t="e">
        <f>(AD385+AE385+AF385+AG385+#REF!)/5</f>
        <v>#REF!</v>
      </c>
      <c r="AL385" s="168"/>
      <c r="AM385" s="163"/>
      <c r="AN385" s="164"/>
      <c r="AO385" s="164"/>
      <c r="AP385" s="163"/>
      <c r="AQ385" s="165"/>
    </row>
    <row r="386" spans="2:43" ht="17.25" customHeight="1">
      <c r="B386" s="4" t="s">
        <v>705</v>
      </c>
      <c r="C386" s="5">
        <f t="shared" si="12"/>
        <v>233</v>
      </c>
      <c r="AH386" s="114" t="e">
        <f>(AD386+AE386+AF386+AG386+#REF!)/5</f>
        <v>#REF!</v>
      </c>
      <c r="AL386" s="168"/>
      <c r="AM386" s="163"/>
      <c r="AN386" s="164"/>
      <c r="AO386" s="164"/>
      <c r="AP386" s="163"/>
      <c r="AQ386" s="165"/>
    </row>
    <row r="387" spans="2:43" ht="17.25" customHeight="1">
      <c r="B387" s="4" t="s">
        <v>705</v>
      </c>
      <c r="C387" s="5">
        <f t="shared" si="12"/>
        <v>234</v>
      </c>
      <c r="AH387" s="114" t="e">
        <f>(AD387+AE387+AF387+AG387+#REF!)/5</f>
        <v>#REF!</v>
      </c>
      <c r="AL387" s="168"/>
      <c r="AM387" s="163"/>
      <c r="AN387" s="164"/>
      <c r="AO387" s="164"/>
      <c r="AP387" s="163"/>
      <c r="AQ387" s="165"/>
    </row>
    <row r="388" spans="2:43" ht="17.25" customHeight="1">
      <c r="B388" s="4" t="s">
        <v>705</v>
      </c>
      <c r="C388" s="5">
        <f t="shared" si="12"/>
        <v>235</v>
      </c>
      <c r="AH388" s="114" t="e">
        <f>(AD388+AE388+AF388+AG388+#REF!)/5</f>
        <v>#REF!</v>
      </c>
      <c r="AL388" s="168"/>
      <c r="AM388" s="163"/>
      <c r="AN388" s="164"/>
      <c r="AO388" s="164"/>
      <c r="AP388" s="163"/>
      <c r="AQ388" s="165"/>
    </row>
    <row r="389" spans="2:43" ht="17.25" customHeight="1">
      <c r="B389" s="4" t="s">
        <v>705</v>
      </c>
      <c r="C389" s="5">
        <f t="shared" si="12"/>
        <v>236</v>
      </c>
      <c r="AH389" s="114" t="e">
        <f>(AD389+AE389+AF389+AG389+#REF!)/5</f>
        <v>#REF!</v>
      </c>
      <c r="AL389" s="168"/>
      <c r="AM389" s="163"/>
      <c r="AN389" s="164"/>
      <c r="AO389" s="164"/>
      <c r="AP389" s="163"/>
      <c r="AQ389" s="165"/>
    </row>
    <row r="390" spans="2:43" ht="17.25" customHeight="1">
      <c r="B390" s="4" t="s">
        <v>705</v>
      </c>
      <c r="C390" s="5">
        <f t="shared" si="12"/>
        <v>237</v>
      </c>
      <c r="AH390" s="114" t="e">
        <f>(AD390+AE390+AF390+AG390+#REF!)/5</f>
        <v>#REF!</v>
      </c>
      <c r="AL390" s="168"/>
      <c r="AM390" s="163"/>
      <c r="AN390" s="164"/>
      <c r="AO390" s="164"/>
      <c r="AP390" s="163"/>
      <c r="AQ390" s="165"/>
    </row>
    <row r="391" spans="2:43" ht="17.25" customHeight="1">
      <c r="B391" s="4" t="s">
        <v>705</v>
      </c>
      <c r="C391" s="5">
        <f t="shared" si="12"/>
        <v>238</v>
      </c>
      <c r="AH391" s="114" t="e">
        <f>(AD391+AE391+AF391+AG391+#REF!)/5</f>
        <v>#REF!</v>
      </c>
      <c r="AL391" s="168"/>
      <c r="AM391" s="163"/>
      <c r="AN391" s="164"/>
      <c r="AO391" s="164"/>
      <c r="AP391" s="163"/>
      <c r="AQ391" s="165"/>
    </row>
    <row r="392" spans="2:43" ht="17.25" customHeight="1">
      <c r="B392" s="4" t="s">
        <v>705</v>
      </c>
      <c r="C392" s="5">
        <f t="shared" si="12"/>
        <v>239</v>
      </c>
      <c r="AH392" s="114" t="e">
        <f>(AD392+AE392+AF392+AG392+#REF!)/5</f>
        <v>#REF!</v>
      </c>
      <c r="AL392" s="168"/>
      <c r="AM392" s="163"/>
      <c r="AN392" s="164"/>
      <c r="AO392" s="164"/>
      <c r="AP392" s="163"/>
      <c r="AQ392" s="165"/>
    </row>
    <row r="393" spans="2:43" ht="17.25" customHeight="1">
      <c r="B393" s="4" t="s">
        <v>705</v>
      </c>
      <c r="C393" s="5">
        <f t="shared" ref="C393:C456" si="13">C392+1</f>
        <v>240</v>
      </c>
      <c r="AH393" s="114" t="e">
        <f>(AD393+AE393+AF393+AG393+#REF!)/5</f>
        <v>#REF!</v>
      </c>
      <c r="AL393" s="168"/>
      <c r="AM393" s="163"/>
      <c r="AN393" s="164"/>
      <c r="AO393" s="164"/>
      <c r="AP393" s="163"/>
      <c r="AQ393" s="165"/>
    </row>
    <row r="394" spans="2:43" ht="17.25" customHeight="1">
      <c r="B394" s="4" t="s">
        <v>705</v>
      </c>
      <c r="C394" s="5">
        <f t="shared" si="13"/>
        <v>241</v>
      </c>
      <c r="AH394" s="114" t="e">
        <f>(AD394+AE394+AF394+AG394+#REF!)/5</f>
        <v>#REF!</v>
      </c>
      <c r="AL394" s="168"/>
      <c r="AM394" s="163"/>
      <c r="AN394" s="164"/>
      <c r="AO394" s="164"/>
      <c r="AP394" s="163"/>
      <c r="AQ394" s="165"/>
    </row>
    <row r="395" spans="2:43" ht="17.25" customHeight="1">
      <c r="B395" s="4" t="s">
        <v>705</v>
      </c>
      <c r="C395" s="5">
        <f t="shared" si="13"/>
        <v>242</v>
      </c>
      <c r="AH395" s="114" t="e">
        <f>(AD395+AE395+AF395+AG395+#REF!)/5</f>
        <v>#REF!</v>
      </c>
      <c r="AL395" s="168"/>
      <c r="AM395" s="163"/>
      <c r="AN395" s="164"/>
      <c r="AO395" s="164"/>
      <c r="AP395" s="163"/>
      <c r="AQ395" s="165"/>
    </row>
    <row r="396" spans="2:43" ht="17.25" customHeight="1">
      <c r="B396" s="4" t="s">
        <v>705</v>
      </c>
      <c r="C396" s="5">
        <f t="shared" si="13"/>
        <v>243</v>
      </c>
      <c r="AH396" s="114" t="e">
        <f>(AD396+AE396+AF396+AG396+#REF!)/5</f>
        <v>#REF!</v>
      </c>
      <c r="AL396" s="168"/>
      <c r="AM396" s="163"/>
      <c r="AN396" s="164"/>
      <c r="AO396" s="164"/>
      <c r="AP396" s="163"/>
      <c r="AQ396" s="165"/>
    </row>
    <row r="397" spans="2:43" ht="17.25" customHeight="1">
      <c r="B397" s="4" t="s">
        <v>705</v>
      </c>
      <c r="C397" s="5">
        <f t="shared" si="13"/>
        <v>244</v>
      </c>
      <c r="AH397" s="114" t="e">
        <f>(AD397+AE397+AF397+AG397+#REF!)/5</f>
        <v>#REF!</v>
      </c>
      <c r="AL397" s="168"/>
      <c r="AM397" s="163"/>
      <c r="AN397" s="164"/>
      <c r="AO397" s="164"/>
      <c r="AP397" s="163"/>
      <c r="AQ397" s="165"/>
    </row>
    <row r="398" spans="2:43" ht="17.25" customHeight="1">
      <c r="B398" s="4" t="s">
        <v>705</v>
      </c>
      <c r="C398" s="5">
        <f t="shared" si="13"/>
        <v>245</v>
      </c>
      <c r="AH398" s="114" t="e">
        <f>(AD398+AE398+AF398+AG398+#REF!)/5</f>
        <v>#REF!</v>
      </c>
      <c r="AL398" s="168"/>
      <c r="AM398" s="163"/>
      <c r="AN398" s="164"/>
      <c r="AO398" s="164"/>
      <c r="AP398" s="163"/>
      <c r="AQ398" s="165"/>
    </row>
    <row r="399" spans="2:43" ht="17.25" customHeight="1">
      <c r="B399" s="4" t="s">
        <v>705</v>
      </c>
      <c r="C399" s="5">
        <f t="shared" si="13"/>
        <v>246</v>
      </c>
      <c r="AH399" s="114" t="e">
        <f>(AD399+AE399+AF399+AG399+#REF!)/5</f>
        <v>#REF!</v>
      </c>
      <c r="AL399" s="168"/>
      <c r="AM399" s="163"/>
      <c r="AN399" s="164"/>
      <c r="AO399" s="164"/>
      <c r="AP399" s="163"/>
      <c r="AQ399" s="165"/>
    </row>
    <row r="400" spans="2:43" ht="17.25" customHeight="1">
      <c r="B400" s="4" t="s">
        <v>705</v>
      </c>
      <c r="C400" s="5">
        <f t="shared" si="13"/>
        <v>247</v>
      </c>
      <c r="AH400" s="114" t="e">
        <f>(AD400+AE400+AF400+AG400+#REF!)/5</f>
        <v>#REF!</v>
      </c>
      <c r="AL400" s="168"/>
      <c r="AM400" s="163"/>
      <c r="AN400" s="164"/>
      <c r="AO400" s="164"/>
      <c r="AP400" s="163"/>
      <c r="AQ400" s="165"/>
    </row>
    <row r="401" spans="2:43" ht="17.25" customHeight="1">
      <c r="B401" s="4" t="s">
        <v>705</v>
      </c>
      <c r="C401" s="5">
        <f t="shared" si="13"/>
        <v>248</v>
      </c>
      <c r="AH401" s="114" t="e">
        <f>(AD401+AE401+AF401+AG401+#REF!)/5</f>
        <v>#REF!</v>
      </c>
      <c r="AL401" s="168"/>
      <c r="AM401" s="163"/>
      <c r="AN401" s="164"/>
      <c r="AO401" s="164"/>
      <c r="AP401" s="163"/>
      <c r="AQ401" s="165"/>
    </row>
    <row r="402" spans="2:43" ht="17.25" customHeight="1">
      <c r="B402" s="4" t="s">
        <v>705</v>
      </c>
      <c r="C402" s="5">
        <f t="shared" si="13"/>
        <v>249</v>
      </c>
      <c r="AH402" s="114" t="e">
        <f>(AD402+AE402+AF402+AG402+#REF!)/5</f>
        <v>#REF!</v>
      </c>
      <c r="AL402" s="168"/>
      <c r="AM402" s="163"/>
      <c r="AN402" s="164"/>
      <c r="AO402" s="164"/>
      <c r="AP402" s="163"/>
      <c r="AQ402" s="165"/>
    </row>
    <row r="403" spans="2:43" ht="17.25" customHeight="1">
      <c r="B403" s="4" t="s">
        <v>705</v>
      </c>
      <c r="C403" s="5">
        <f t="shared" si="13"/>
        <v>250</v>
      </c>
      <c r="AH403" s="114" t="e">
        <f>(AD403+AE403+AF403+AG403+#REF!)/5</f>
        <v>#REF!</v>
      </c>
      <c r="AL403" s="168"/>
      <c r="AM403" s="163"/>
      <c r="AN403" s="164"/>
      <c r="AO403" s="164"/>
      <c r="AP403" s="163"/>
      <c r="AQ403" s="165"/>
    </row>
    <row r="404" spans="2:43" ht="17.25" customHeight="1">
      <c r="B404" s="4" t="s">
        <v>705</v>
      </c>
      <c r="C404" s="5">
        <f t="shared" si="13"/>
        <v>251</v>
      </c>
      <c r="AH404" s="114" t="e">
        <f>(AD404+AE404+AF404+AG404+#REF!)/5</f>
        <v>#REF!</v>
      </c>
      <c r="AL404" s="168"/>
      <c r="AM404" s="163"/>
      <c r="AN404" s="164"/>
      <c r="AO404" s="164"/>
      <c r="AP404" s="163"/>
      <c r="AQ404" s="165"/>
    </row>
    <row r="405" spans="2:43" ht="17.25" customHeight="1">
      <c r="B405" s="4" t="s">
        <v>705</v>
      </c>
      <c r="C405" s="5">
        <f t="shared" si="13"/>
        <v>252</v>
      </c>
      <c r="AH405" s="114" t="e">
        <f>(AD405+AE405+AF405+AG405+#REF!)/5</f>
        <v>#REF!</v>
      </c>
      <c r="AL405" s="168"/>
      <c r="AM405" s="163"/>
      <c r="AN405" s="164"/>
      <c r="AO405" s="164"/>
      <c r="AP405" s="163"/>
      <c r="AQ405" s="165"/>
    </row>
    <row r="406" spans="2:43" ht="17.25" customHeight="1">
      <c r="B406" s="4" t="s">
        <v>705</v>
      </c>
      <c r="C406" s="5">
        <f t="shared" si="13"/>
        <v>253</v>
      </c>
      <c r="AH406" s="114" t="e">
        <f>(AD406+AE406+AF406+AG406+#REF!)/5</f>
        <v>#REF!</v>
      </c>
      <c r="AL406" s="168"/>
      <c r="AM406" s="163"/>
      <c r="AN406" s="164"/>
      <c r="AO406" s="164"/>
      <c r="AP406" s="163"/>
      <c r="AQ406" s="165"/>
    </row>
    <row r="407" spans="2:43" ht="17.25" customHeight="1">
      <c r="B407" s="4" t="s">
        <v>705</v>
      </c>
      <c r="C407" s="5">
        <f t="shared" si="13"/>
        <v>254</v>
      </c>
      <c r="AH407" s="114" t="e">
        <f>(AD407+AE407+AF407+AG407+#REF!)/5</f>
        <v>#REF!</v>
      </c>
      <c r="AL407" s="168"/>
      <c r="AM407" s="163"/>
      <c r="AN407" s="164"/>
      <c r="AO407" s="164"/>
      <c r="AP407" s="163"/>
      <c r="AQ407" s="165"/>
    </row>
    <row r="408" spans="2:43" ht="17.25" customHeight="1">
      <c r="B408" s="4" t="s">
        <v>705</v>
      </c>
      <c r="C408" s="5">
        <f t="shared" si="13"/>
        <v>255</v>
      </c>
      <c r="AH408" s="114" t="e">
        <f>(AD408+AE408+AF408+AG408+#REF!)/5</f>
        <v>#REF!</v>
      </c>
      <c r="AL408" s="168"/>
      <c r="AM408" s="163"/>
      <c r="AN408" s="164"/>
      <c r="AO408" s="164"/>
      <c r="AP408" s="163"/>
      <c r="AQ408" s="165"/>
    </row>
    <row r="409" spans="2:43" ht="17.25" customHeight="1">
      <c r="B409" s="4" t="s">
        <v>705</v>
      </c>
      <c r="C409" s="5">
        <f t="shared" si="13"/>
        <v>256</v>
      </c>
      <c r="AH409" s="114" t="e">
        <f>(AD409+AE409+AF409+AG409+#REF!)/5</f>
        <v>#REF!</v>
      </c>
      <c r="AL409" s="168"/>
      <c r="AM409" s="163"/>
      <c r="AN409" s="164"/>
      <c r="AO409" s="164"/>
      <c r="AP409" s="163"/>
      <c r="AQ409" s="165"/>
    </row>
    <row r="410" spans="2:43" ht="17.25" customHeight="1">
      <c r="B410" s="4" t="s">
        <v>705</v>
      </c>
      <c r="C410" s="5">
        <f t="shared" si="13"/>
        <v>257</v>
      </c>
      <c r="AH410" s="114" t="e">
        <f>(AD410+AE410+AF410+AG410+#REF!)/5</f>
        <v>#REF!</v>
      </c>
      <c r="AL410" s="168"/>
      <c r="AM410" s="163"/>
      <c r="AN410" s="164"/>
      <c r="AO410" s="164"/>
      <c r="AP410" s="163"/>
      <c r="AQ410" s="165"/>
    </row>
    <row r="411" spans="2:43" ht="17.25" customHeight="1">
      <c r="B411" s="4" t="s">
        <v>705</v>
      </c>
      <c r="C411" s="5">
        <f t="shared" si="13"/>
        <v>258</v>
      </c>
      <c r="AH411" s="114" t="e">
        <f>(AD411+AE411+AF411+AG411+#REF!)/5</f>
        <v>#REF!</v>
      </c>
      <c r="AL411" s="168"/>
      <c r="AM411" s="163"/>
      <c r="AN411" s="164"/>
      <c r="AO411" s="164"/>
      <c r="AP411" s="163"/>
      <c r="AQ411" s="165"/>
    </row>
    <row r="412" spans="2:43" ht="17.25" customHeight="1">
      <c r="B412" s="4" t="s">
        <v>705</v>
      </c>
      <c r="C412" s="5">
        <f t="shared" si="13"/>
        <v>259</v>
      </c>
      <c r="AH412" s="114" t="e">
        <f>(AD412+AE412+AF412+AG412+#REF!)/5</f>
        <v>#REF!</v>
      </c>
      <c r="AL412" s="168"/>
      <c r="AM412" s="163"/>
      <c r="AN412" s="164"/>
      <c r="AO412" s="164"/>
      <c r="AP412" s="163"/>
      <c r="AQ412" s="165"/>
    </row>
    <row r="413" spans="2:43" ht="17.25" customHeight="1">
      <c r="B413" s="4" t="s">
        <v>705</v>
      </c>
      <c r="C413" s="5">
        <f t="shared" si="13"/>
        <v>260</v>
      </c>
      <c r="AH413" s="114" t="e">
        <f>(AD413+AE413+AF413+AG413+#REF!)/5</f>
        <v>#REF!</v>
      </c>
      <c r="AL413" s="168"/>
      <c r="AM413" s="163"/>
      <c r="AN413" s="164"/>
      <c r="AO413" s="164"/>
      <c r="AP413" s="163"/>
      <c r="AQ413" s="165"/>
    </row>
    <row r="414" spans="2:43" ht="17.25" customHeight="1">
      <c r="B414" s="4" t="s">
        <v>705</v>
      </c>
      <c r="C414" s="5">
        <f t="shared" si="13"/>
        <v>261</v>
      </c>
      <c r="AH414" s="114" t="e">
        <f>(AD414+AE414+AF414+AG414+#REF!)/5</f>
        <v>#REF!</v>
      </c>
      <c r="AL414" s="168"/>
      <c r="AM414" s="163"/>
      <c r="AN414" s="164"/>
      <c r="AO414" s="164"/>
      <c r="AP414" s="163"/>
      <c r="AQ414" s="165"/>
    </row>
    <row r="415" spans="2:43" ht="17.25" customHeight="1">
      <c r="B415" s="4" t="s">
        <v>705</v>
      </c>
      <c r="C415" s="5">
        <f t="shared" si="13"/>
        <v>262</v>
      </c>
      <c r="AH415" s="114" t="e">
        <f>(AD415+AE415+AF415+AG415+#REF!)/5</f>
        <v>#REF!</v>
      </c>
      <c r="AL415" s="168"/>
      <c r="AM415" s="163"/>
      <c r="AN415" s="164"/>
      <c r="AO415" s="164"/>
      <c r="AP415" s="163"/>
      <c r="AQ415" s="165"/>
    </row>
    <row r="416" spans="2:43" ht="17.25" customHeight="1">
      <c r="B416" s="4" t="s">
        <v>705</v>
      </c>
      <c r="C416" s="5">
        <f t="shared" si="13"/>
        <v>263</v>
      </c>
      <c r="AH416" s="114" t="e">
        <f>(AD416+AE416+AF416+AG416+#REF!)/5</f>
        <v>#REF!</v>
      </c>
      <c r="AL416" s="168"/>
      <c r="AM416" s="163"/>
      <c r="AN416" s="164"/>
      <c r="AO416" s="164"/>
      <c r="AP416" s="163"/>
      <c r="AQ416" s="165"/>
    </row>
    <row r="417" spans="2:43" ht="17.25" customHeight="1">
      <c r="B417" s="4" t="s">
        <v>705</v>
      </c>
      <c r="C417" s="5">
        <f t="shared" si="13"/>
        <v>264</v>
      </c>
      <c r="AH417" s="114" t="e">
        <f>(AD417+AE417+AF417+AG417+#REF!)/5</f>
        <v>#REF!</v>
      </c>
      <c r="AL417" s="168"/>
      <c r="AM417" s="163"/>
      <c r="AN417" s="164"/>
      <c r="AO417" s="164"/>
      <c r="AP417" s="163"/>
      <c r="AQ417" s="165"/>
    </row>
    <row r="418" spans="2:43" ht="17.25" customHeight="1">
      <c r="B418" s="4" t="s">
        <v>705</v>
      </c>
      <c r="C418" s="5">
        <f t="shared" si="13"/>
        <v>265</v>
      </c>
      <c r="AH418" s="114" t="e">
        <f>(AD418+AE418+AF418+AG418+#REF!)/5</f>
        <v>#REF!</v>
      </c>
      <c r="AL418" s="168"/>
      <c r="AM418" s="163"/>
      <c r="AN418" s="164"/>
      <c r="AO418" s="164"/>
      <c r="AP418" s="163"/>
      <c r="AQ418" s="165"/>
    </row>
    <row r="419" spans="2:43" ht="17.25" customHeight="1">
      <c r="B419" s="4" t="s">
        <v>705</v>
      </c>
      <c r="C419" s="5">
        <f t="shared" si="13"/>
        <v>266</v>
      </c>
      <c r="AH419" s="114" t="e">
        <f>(AD419+AE419+AF419+AG419+#REF!)/5</f>
        <v>#REF!</v>
      </c>
      <c r="AL419" s="168"/>
      <c r="AM419" s="163"/>
      <c r="AN419" s="164"/>
      <c r="AO419" s="164"/>
      <c r="AP419" s="163"/>
      <c r="AQ419" s="165"/>
    </row>
    <row r="420" spans="2:43" ht="17.25" customHeight="1">
      <c r="B420" s="4" t="s">
        <v>705</v>
      </c>
      <c r="C420" s="5">
        <f t="shared" si="13"/>
        <v>267</v>
      </c>
      <c r="AH420" s="114" t="e">
        <f>(AD420+AE420+AF420+AG420+#REF!)/5</f>
        <v>#REF!</v>
      </c>
      <c r="AL420" s="168"/>
      <c r="AM420" s="163"/>
      <c r="AN420" s="164"/>
      <c r="AO420" s="164"/>
      <c r="AP420" s="163"/>
      <c r="AQ420" s="165"/>
    </row>
    <row r="421" spans="2:43" ht="17.25" customHeight="1">
      <c r="B421" s="4" t="s">
        <v>705</v>
      </c>
      <c r="C421" s="5">
        <f t="shared" si="13"/>
        <v>268</v>
      </c>
      <c r="AH421" s="114" t="e">
        <f>(AD421+AE421+AF421+AG421+#REF!)/5</f>
        <v>#REF!</v>
      </c>
      <c r="AL421" s="168"/>
      <c r="AM421" s="163"/>
      <c r="AN421" s="164"/>
      <c r="AO421" s="164"/>
      <c r="AP421" s="163"/>
      <c r="AQ421" s="165"/>
    </row>
    <row r="422" spans="2:43" ht="17.25" customHeight="1">
      <c r="B422" s="4" t="s">
        <v>705</v>
      </c>
      <c r="C422" s="5">
        <f t="shared" si="13"/>
        <v>269</v>
      </c>
      <c r="AH422" s="114" t="e">
        <f>(AD422+AE422+AF422+AG422+#REF!)/5</f>
        <v>#REF!</v>
      </c>
      <c r="AL422" s="168"/>
      <c r="AM422" s="163"/>
      <c r="AN422" s="164"/>
      <c r="AO422" s="164"/>
      <c r="AP422" s="163"/>
      <c r="AQ422" s="165"/>
    </row>
    <row r="423" spans="2:43" ht="17.25" customHeight="1">
      <c r="B423" s="4" t="s">
        <v>705</v>
      </c>
      <c r="C423" s="5">
        <f t="shared" si="13"/>
        <v>270</v>
      </c>
      <c r="AH423" s="114" t="e">
        <f>(AD423+AE423+AF423+AG423+#REF!)/5</f>
        <v>#REF!</v>
      </c>
      <c r="AL423" s="168"/>
      <c r="AM423" s="163"/>
      <c r="AN423" s="164"/>
      <c r="AO423" s="164"/>
      <c r="AP423" s="163"/>
      <c r="AQ423" s="165"/>
    </row>
    <row r="424" spans="2:43" ht="17.25" customHeight="1">
      <c r="B424" s="4" t="s">
        <v>705</v>
      </c>
      <c r="C424" s="5">
        <f t="shared" si="13"/>
        <v>271</v>
      </c>
      <c r="AH424" s="114" t="e">
        <f>(AD424+AE424+AF424+AG424+#REF!)/5</f>
        <v>#REF!</v>
      </c>
      <c r="AL424" s="168"/>
      <c r="AM424" s="163"/>
      <c r="AN424" s="164"/>
      <c r="AO424" s="164"/>
      <c r="AP424" s="163"/>
      <c r="AQ424" s="165"/>
    </row>
    <row r="425" spans="2:43" ht="17.25" customHeight="1">
      <c r="B425" s="4" t="s">
        <v>705</v>
      </c>
      <c r="C425" s="5">
        <f t="shared" si="13"/>
        <v>272</v>
      </c>
      <c r="AH425" s="114" t="e">
        <f>(AD425+AE425+AF425+AG425+#REF!)/5</f>
        <v>#REF!</v>
      </c>
      <c r="AL425" s="168"/>
      <c r="AM425" s="163"/>
      <c r="AN425" s="164"/>
      <c r="AO425" s="164"/>
      <c r="AP425" s="163"/>
      <c r="AQ425" s="165"/>
    </row>
    <row r="426" spans="2:43" ht="17.25" customHeight="1">
      <c r="B426" s="4" t="s">
        <v>705</v>
      </c>
      <c r="C426" s="5">
        <f t="shared" si="13"/>
        <v>273</v>
      </c>
      <c r="AH426" s="114" t="e">
        <f>(AD426+AE426+AF426+AG426+#REF!)/5</f>
        <v>#REF!</v>
      </c>
      <c r="AL426" s="168"/>
      <c r="AM426" s="163"/>
      <c r="AN426" s="164"/>
      <c r="AO426" s="164"/>
      <c r="AP426" s="163"/>
      <c r="AQ426" s="165"/>
    </row>
    <row r="427" spans="2:43" ht="17.25" customHeight="1">
      <c r="B427" s="4" t="s">
        <v>705</v>
      </c>
      <c r="C427" s="5">
        <f t="shared" si="13"/>
        <v>274</v>
      </c>
      <c r="AH427" s="114" t="e">
        <f>(AD427+AE427+AF427+AG427+#REF!)/5</f>
        <v>#REF!</v>
      </c>
      <c r="AL427" s="168"/>
      <c r="AM427" s="163"/>
      <c r="AN427" s="164"/>
      <c r="AO427" s="164"/>
      <c r="AP427" s="163"/>
      <c r="AQ427" s="165"/>
    </row>
    <row r="428" spans="2:43" ht="17.25" customHeight="1">
      <c r="B428" s="4" t="s">
        <v>705</v>
      </c>
      <c r="C428" s="5">
        <f t="shared" si="13"/>
        <v>275</v>
      </c>
      <c r="AH428" s="114" t="e">
        <f>(AD428+AE428+AF428+AG428+#REF!)/5</f>
        <v>#REF!</v>
      </c>
      <c r="AL428" s="168"/>
      <c r="AM428" s="163"/>
      <c r="AN428" s="164"/>
      <c r="AO428" s="164"/>
      <c r="AP428" s="163"/>
      <c r="AQ428" s="165"/>
    </row>
    <row r="429" spans="2:43" ht="17.25" customHeight="1">
      <c r="B429" s="4" t="s">
        <v>705</v>
      </c>
      <c r="C429" s="5">
        <f t="shared" si="13"/>
        <v>276</v>
      </c>
      <c r="AH429" s="114" t="e">
        <f>(AD429+AE429+AF429+AG429+#REF!)/5</f>
        <v>#REF!</v>
      </c>
      <c r="AL429" s="168"/>
      <c r="AM429" s="163"/>
      <c r="AN429" s="164"/>
      <c r="AO429" s="164"/>
      <c r="AP429" s="163"/>
      <c r="AQ429" s="165"/>
    </row>
    <row r="430" spans="2:43" ht="17.25" customHeight="1">
      <c r="B430" s="4" t="s">
        <v>705</v>
      </c>
      <c r="C430" s="5">
        <f t="shared" si="13"/>
        <v>277</v>
      </c>
      <c r="AH430" s="114" t="e">
        <f>(AD430+AE430+AF430+AG430+#REF!)/5</f>
        <v>#REF!</v>
      </c>
      <c r="AL430" s="168"/>
      <c r="AM430" s="163"/>
      <c r="AN430" s="164"/>
      <c r="AO430" s="164"/>
      <c r="AP430" s="163"/>
      <c r="AQ430" s="165"/>
    </row>
    <row r="431" spans="2:43" ht="17.25" customHeight="1">
      <c r="B431" s="4" t="s">
        <v>705</v>
      </c>
      <c r="C431" s="5">
        <f t="shared" si="13"/>
        <v>278</v>
      </c>
      <c r="AH431" s="114" t="e">
        <f>(AD431+AE431+AF431+AG431+#REF!)/5</f>
        <v>#REF!</v>
      </c>
      <c r="AL431" s="168"/>
      <c r="AM431" s="163"/>
      <c r="AN431" s="164"/>
      <c r="AO431" s="164"/>
      <c r="AP431" s="163"/>
      <c r="AQ431" s="165"/>
    </row>
    <row r="432" spans="2:43" ht="17.25" customHeight="1">
      <c r="B432" s="4" t="s">
        <v>705</v>
      </c>
      <c r="C432" s="5">
        <f t="shared" si="13"/>
        <v>279</v>
      </c>
      <c r="AH432" s="114" t="e">
        <f>(AD432+AE432+AF432+AG432+#REF!)/5</f>
        <v>#REF!</v>
      </c>
      <c r="AL432" s="168"/>
      <c r="AM432" s="163"/>
      <c r="AN432" s="164"/>
      <c r="AO432" s="164"/>
      <c r="AP432" s="163"/>
      <c r="AQ432" s="165"/>
    </row>
    <row r="433" spans="2:43" ht="17.25" customHeight="1">
      <c r="B433" s="4" t="s">
        <v>705</v>
      </c>
      <c r="C433" s="5">
        <f t="shared" si="13"/>
        <v>280</v>
      </c>
      <c r="AH433" s="114" t="e">
        <f>(AD433+AE433+AF433+AG433+#REF!)/5</f>
        <v>#REF!</v>
      </c>
      <c r="AL433" s="168"/>
      <c r="AM433" s="163"/>
      <c r="AN433" s="164"/>
      <c r="AO433" s="164"/>
      <c r="AP433" s="163"/>
      <c r="AQ433" s="165"/>
    </row>
    <row r="434" spans="2:43" ht="17.25" customHeight="1">
      <c r="B434" s="4" t="s">
        <v>705</v>
      </c>
      <c r="C434" s="5">
        <f t="shared" si="13"/>
        <v>281</v>
      </c>
      <c r="AH434" s="114" t="e">
        <f>(AD434+AE434+AF434+AG434+#REF!)/5</f>
        <v>#REF!</v>
      </c>
      <c r="AL434" s="168"/>
      <c r="AM434" s="163"/>
      <c r="AN434" s="164"/>
      <c r="AO434" s="164"/>
      <c r="AP434" s="163"/>
      <c r="AQ434" s="165"/>
    </row>
    <row r="435" spans="2:43" ht="17.25" customHeight="1">
      <c r="B435" s="4" t="s">
        <v>705</v>
      </c>
      <c r="C435" s="5">
        <f t="shared" si="13"/>
        <v>282</v>
      </c>
      <c r="AH435" s="114" t="e">
        <f>(AD435+AE435+AF435+AG435+#REF!)/5</f>
        <v>#REF!</v>
      </c>
      <c r="AL435" s="168"/>
      <c r="AM435" s="163"/>
      <c r="AN435" s="164"/>
      <c r="AO435" s="164"/>
      <c r="AP435" s="163"/>
      <c r="AQ435" s="165"/>
    </row>
    <row r="436" spans="2:43" ht="17.25" customHeight="1">
      <c r="B436" s="4" t="s">
        <v>705</v>
      </c>
      <c r="C436" s="5">
        <f t="shared" si="13"/>
        <v>283</v>
      </c>
      <c r="AH436" s="114" t="e">
        <f>(AD436+AE436+AF436+AG436+#REF!)/5</f>
        <v>#REF!</v>
      </c>
      <c r="AL436" s="168"/>
      <c r="AM436" s="163"/>
      <c r="AN436" s="164"/>
      <c r="AO436" s="164"/>
      <c r="AP436" s="163"/>
      <c r="AQ436" s="165"/>
    </row>
    <row r="437" spans="2:43" ht="17.25" customHeight="1">
      <c r="B437" s="4" t="s">
        <v>705</v>
      </c>
      <c r="C437" s="5">
        <f t="shared" si="13"/>
        <v>284</v>
      </c>
      <c r="AH437" s="114" t="e">
        <f>(AD437+AE437+AF437+AG437+#REF!)/5</f>
        <v>#REF!</v>
      </c>
      <c r="AL437" s="168"/>
      <c r="AM437" s="163"/>
      <c r="AN437" s="164"/>
      <c r="AO437" s="164"/>
      <c r="AP437" s="163"/>
      <c r="AQ437" s="165"/>
    </row>
    <row r="438" spans="2:43" ht="17.25" customHeight="1">
      <c r="B438" s="4" t="s">
        <v>705</v>
      </c>
      <c r="C438" s="5">
        <f t="shared" si="13"/>
        <v>285</v>
      </c>
      <c r="AH438" s="114" t="e">
        <f>(AD438+AE438+AF438+AG438+#REF!)/5</f>
        <v>#REF!</v>
      </c>
      <c r="AL438" s="168"/>
      <c r="AM438" s="163"/>
      <c r="AN438" s="164"/>
      <c r="AO438" s="164"/>
      <c r="AP438" s="163"/>
      <c r="AQ438" s="165"/>
    </row>
    <row r="439" spans="2:43" ht="17.25" customHeight="1">
      <c r="B439" s="4" t="s">
        <v>705</v>
      </c>
      <c r="C439" s="5">
        <f t="shared" si="13"/>
        <v>286</v>
      </c>
      <c r="AH439" s="114" t="e">
        <f>(AD439+AE439+AF439+AG439+#REF!)/5</f>
        <v>#REF!</v>
      </c>
      <c r="AL439" s="168"/>
      <c r="AM439" s="163"/>
      <c r="AN439" s="164"/>
      <c r="AO439" s="164"/>
      <c r="AP439" s="163"/>
      <c r="AQ439" s="165"/>
    </row>
    <row r="440" spans="2:43" ht="17.25" customHeight="1">
      <c r="B440" s="4" t="s">
        <v>705</v>
      </c>
      <c r="C440" s="5">
        <f t="shared" si="13"/>
        <v>287</v>
      </c>
      <c r="AH440" s="114" t="e">
        <f>(AD440+AE440+AF440+AG440+#REF!)/5</f>
        <v>#REF!</v>
      </c>
      <c r="AL440" s="168"/>
      <c r="AM440" s="163"/>
      <c r="AN440" s="164"/>
      <c r="AO440" s="164"/>
      <c r="AP440" s="163"/>
      <c r="AQ440" s="165"/>
    </row>
    <row r="441" spans="2:43" ht="17.25" customHeight="1">
      <c r="B441" s="4" t="s">
        <v>705</v>
      </c>
      <c r="C441" s="5">
        <f t="shared" si="13"/>
        <v>288</v>
      </c>
      <c r="AH441" s="114" t="e">
        <f>(AD441+AE441+AF441+AG441+#REF!)/5</f>
        <v>#REF!</v>
      </c>
      <c r="AL441" s="168"/>
      <c r="AM441" s="163"/>
      <c r="AN441" s="164"/>
      <c r="AO441" s="164"/>
      <c r="AP441" s="163"/>
      <c r="AQ441" s="165"/>
    </row>
    <row r="442" spans="2:43" ht="17.25" customHeight="1">
      <c r="B442" s="4" t="s">
        <v>705</v>
      </c>
      <c r="C442" s="5">
        <f t="shared" si="13"/>
        <v>289</v>
      </c>
      <c r="AH442" s="114" t="e">
        <f>(AD442+AE442+AF442+AG442+#REF!)/5</f>
        <v>#REF!</v>
      </c>
      <c r="AL442" s="168"/>
      <c r="AM442" s="163"/>
      <c r="AN442" s="164"/>
      <c r="AO442" s="164"/>
      <c r="AP442" s="163"/>
      <c r="AQ442" s="165"/>
    </row>
    <row r="443" spans="2:43" ht="17.25" customHeight="1">
      <c r="B443" s="4" t="s">
        <v>705</v>
      </c>
      <c r="C443" s="5">
        <f t="shared" si="13"/>
        <v>290</v>
      </c>
      <c r="AH443" s="114" t="e">
        <f>(AD443+AE443+AF443+AG443+#REF!)/5</f>
        <v>#REF!</v>
      </c>
      <c r="AL443" s="168"/>
      <c r="AM443" s="163"/>
      <c r="AN443" s="164"/>
      <c r="AO443" s="164"/>
      <c r="AP443" s="163"/>
      <c r="AQ443" s="165"/>
    </row>
    <row r="444" spans="2:43" ht="17.25" customHeight="1">
      <c r="B444" s="4" t="s">
        <v>705</v>
      </c>
      <c r="C444" s="5">
        <f t="shared" si="13"/>
        <v>291</v>
      </c>
      <c r="AH444" s="114" t="e">
        <f>(AD444+AE444+AF444+AG444+#REF!)/5</f>
        <v>#REF!</v>
      </c>
      <c r="AL444" s="168"/>
      <c r="AM444" s="163"/>
      <c r="AN444" s="164"/>
      <c r="AO444" s="164"/>
      <c r="AP444" s="163"/>
      <c r="AQ444" s="165"/>
    </row>
    <row r="445" spans="2:43" ht="17.25" customHeight="1">
      <c r="B445" s="4" t="s">
        <v>705</v>
      </c>
      <c r="C445" s="5">
        <f t="shared" si="13"/>
        <v>292</v>
      </c>
      <c r="AH445" s="114" t="e">
        <f>(AD445+AE445+AF445+AG445+#REF!)/5</f>
        <v>#REF!</v>
      </c>
      <c r="AL445" s="168"/>
      <c r="AM445" s="163"/>
      <c r="AN445" s="164"/>
      <c r="AO445" s="164"/>
      <c r="AP445" s="163"/>
      <c r="AQ445" s="165"/>
    </row>
    <row r="446" spans="2:43" ht="17.25" customHeight="1">
      <c r="B446" s="4" t="s">
        <v>705</v>
      </c>
      <c r="C446" s="5">
        <f t="shared" si="13"/>
        <v>293</v>
      </c>
      <c r="AH446" s="114" t="e">
        <f>(AD446+AE446+AF446+AG446+#REF!)/5</f>
        <v>#REF!</v>
      </c>
      <c r="AL446" s="168"/>
      <c r="AM446" s="163"/>
      <c r="AN446" s="164"/>
      <c r="AO446" s="164"/>
      <c r="AP446" s="163"/>
      <c r="AQ446" s="165"/>
    </row>
    <row r="447" spans="2:43" ht="17.25" customHeight="1">
      <c r="B447" s="4" t="s">
        <v>705</v>
      </c>
      <c r="C447" s="5">
        <f t="shared" si="13"/>
        <v>294</v>
      </c>
      <c r="AH447" s="114" t="e">
        <f>(AD447+AE447+AF447+AG447+#REF!)/5</f>
        <v>#REF!</v>
      </c>
      <c r="AL447" s="168"/>
      <c r="AM447" s="163"/>
      <c r="AN447" s="164"/>
      <c r="AO447" s="164"/>
      <c r="AP447" s="163"/>
      <c r="AQ447" s="165"/>
    </row>
    <row r="448" spans="2:43" ht="17.25" customHeight="1">
      <c r="B448" s="4" t="s">
        <v>705</v>
      </c>
      <c r="C448" s="5">
        <f t="shared" si="13"/>
        <v>295</v>
      </c>
      <c r="AH448" s="114" t="e">
        <f>(AD448+AE448+AF448+AG448+#REF!)/5</f>
        <v>#REF!</v>
      </c>
      <c r="AL448" s="168"/>
      <c r="AM448" s="163"/>
      <c r="AN448" s="164"/>
      <c r="AO448" s="164"/>
      <c r="AP448" s="163"/>
      <c r="AQ448" s="165"/>
    </row>
    <row r="449" spans="2:43" ht="17.25" customHeight="1">
      <c r="B449" s="4" t="s">
        <v>705</v>
      </c>
      <c r="C449" s="5">
        <f t="shared" si="13"/>
        <v>296</v>
      </c>
      <c r="AH449" s="114" t="e">
        <f>(AD449+AE449+AF449+AG449+#REF!)/5</f>
        <v>#REF!</v>
      </c>
      <c r="AL449" s="168"/>
      <c r="AM449" s="163"/>
      <c r="AN449" s="164"/>
      <c r="AO449" s="164"/>
      <c r="AP449" s="163"/>
      <c r="AQ449" s="165"/>
    </row>
    <row r="450" spans="2:43" ht="17.25" customHeight="1">
      <c r="B450" s="4" t="s">
        <v>705</v>
      </c>
      <c r="C450" s="5">
        <f t="shared" si="13"/>
        <v>297</v>
      </c>
      <c r="AH450" s="114" t="e">
        <f>(AD450+AE450+AF450+AG450+#REF!)/5</f>
        <v>#REF!</v>
      </c>
      <c r="AL450" s="168"/>
      <c r="AM450" s="163"/>
      <c r="AN450" s="164"/>
      <c r="AO450" s="164"/>
      <c r="AP450" s="163"/>
      <c r="AQ450" s="165"/>
    </row>
    <row r="451" spans="2:43" ht="17.25" customHeight="1">
      <c r="B451" s="4" t="s">
        <v>705</v>
      </c>
      <c r="C451" s="5">
        <f t="shared" si="13"/>
        <v>298</v>
      </c>
      <c r="AH451" s="114" t="e">
        <f>(AD451+AE451+AF451+AG451+#REF!)/5</f>
        <v>#REF!</v>
      </c>
      <c r="AL451" s="168"/>
      <c r="AM451" s="163"/>
      <c r="AN451" s="164"/>
      <c r="AO451" s="164"/>
      <c r="AP451" s="163"/>
      <c r="AQ451" s="165"/>
    </row>
    <row r="452" spans="2:43" ht="17.25" customHeight="1">
      <c r="B452" s="4" t="s">
        <v>705</v>
      </c>
      <c r="C452" s="5">
        <f t="shared" si="13"/>
        <v>299</v>
      </c>
      <c r="AH452" s="114" t="e">
        <f>(AD452+AE452+AF452+AG452+#REF!)/5</f>
        <v>#REF!</v>
      </c>
      <c r="AL452" s="168"/>
      <c r="AM452" s="163"/>
      <c r="AN452" s="164"/>
      <c r="AO452" s="164"/>
      <c r="AP452" s="163"/>
      <c r="AQ452" s="165"/>
    </row>
    <row r="453" spans="2:43" ht="17.25" customHeight="1">
      <c r="B453" s="4" t="s">
        <v>705</v>
      </c>
      <c r="C453" s="5">
        <f t="shared" si="13"/>
        <v>300</v>
      </c>
      <c r="AH453" s="114" t="e">
        <f>(AD453+AE453+AF453+AG453+#REF!)/5</f>
        <v>#REF!</v>
      </c>
      <c r="AL453" s="168"/>
      <c r="AM453" s="163"/>
      <c r="AN453" s="164"/>
      <c r="AO453" s="164"/>
      <c r="AP453" s="163"/>
      <c r="AQ453" s="165"/>
    </row>
    <row r="454" spans="2:43" ht="17.25" customHeight="1">
      <c r="B454" s="4" t="s">
        <v>705</v>
      </c>
      <c r="C454" s="5">
        <f t="shared" si="13"/>
        <v>301</v>
      </c>
      <c r="AH454" s="114" t="e">
        <f>(AD454+AE454+AF454+AG454+#REF!)/5</f>
        <v>#REF!</v>
      </c>
      <c r="AL454" s="168"/>
      <c r="AM454" s="163"/>
      <c r="AN454" s="164"/>
      <c r="AO454" s="164"/>
      <c r="AP454" s="163"/>
      <c r="AQ454" s="165"/>
    </row>
    <row r="455" spans="2:43" ht="17.25" customHeight="1">
      <c r="B455" s="4" t="s">
        <v>705</v>
      </c>
      <c r="C455" s="5">
        <f t="shared" si="13"/>
        <v>302</v>
      </c>
      <c r="AH455" s="114" t="e">
        <f>(AD455+AE455+AF455+AG455+#REF!)/5</f>
        <v>#REF!</v>
      </c>
      <c r="AL455" s="168"/>
      <c r="AM455" s="163"/>
      <c r="AN455" s="164"/>
      <c r="AO455" s="164"/>
      <c r="AP455" s="163"/>
      <c r="AQ455" s="165"/>
    </row>
    <row r="456" spans="2:43" ht="17.25" customHeight="1">
      <c r="B456" s="4" t="s">
        <v>705</v>
      </c>
      <c r="C456" s="5">
        <f t="shared" si="13"/>
        <v>303</v>
      </c>
      <c r="AH456" s="114" t="e">
        <f>(AD456+AE456+AF456+AG456+#REF!)/5</f>
        <v>#REF!</v>
      </c>
      <c r="AL456" s="168"/>
      <c r="AM456" s="163"/>
      <c r="AN456" s="164"/>
      <c r="AO456" s="164"/>
      <c r="AP456" s="163"/>
      <c r="AQ456" s="165"/>
    </row>
    <row r="457" spans="2:43" ht="17.25" customHeight="1">
      <c r="B457" s="4" t="s">
        <v>705</v>
      </c>
      <c r="C457" s="5">
        <f t="shared" ref="C457:C520" si="14">C456+1</f>
        <v>304</v>
      </c>
      <c r="AH457" s="114" t="e">
        <f>(AD457+AE457+AF457+AG457+#REF!)/5</f>
        <v>#REF!</v>
      </c>
      <c r="AL457" s="168"/>
      <c r="AM457" s="163"/>
      <c r="AN457" s="164"/>
      <c r="AO457" s="164"/>
      <c r="AP457" s="163"/>
      <c r="AQ457" s="165"/>
    </row>
    <row r="458" spans="2:43" ht="17.25" customHeight="1">
      <c r="B458" s="4" t="s">
        <v>705</v>
      </c>
      <c r="C458" s="5">
        <f t="shared" si="14"/>
        <v>305</v>
      </c>
      <c r="AH458" s="114" t="e">
        <f>(AD458+AE458+AF458+AG458+#REF!)/5</f>
        <v>#REF!</v>
      </c>
      <c r="AL458" s="168"/>
      <c r="AM458" s="163"/>
      <c r="AN458" s="164"/>
      <c r="AO458" s="164"/>
      <c r="AP458" s="163"/>
      <c r="AQ458" s="165"/>
    </row>
    <row r="459" spans="2:43" ht="17.25" customHeight="1">
      <c r="B459" s="4" t="s">
        <v>705</v>
      </c>
      <c r="C459" s="5">
        <f t="shared" si="14"/>
        <v>306</v>
      </c>
      <c r="AH459" s="114" t="e">
        <f>(AD459+AE459+AF459+AG459+#REF!)/5</f>
        <v>#REF!</v>
      </c>
      <c r="AL459" s="168"/>
      <c r="AM459" s="163"/>
      <c r="AN459" s="164"/>
      <c r="AO459" s="164"/>
      <c r="AP459" s="163"/>
      <c r="AQ459" s="165"/>
    </row>
    <row r="460" spans="2:43" ht="17.25" customHeight="1">
      <c r="B460" s="4" t="s">
        <v>705</v>
      </c>
      <c r="C460" s="5">
        <f t="shared" si="14"/>
        <v>307</v>
      </c>
      <c r="AH460" s="114" t="e">
        <f>(AD460+AE460+AF460+AG460+#REF!)/5</f>
        <v>#REF!</v>
      </c>
      <c r="AL460" s="168"/>
      <c r="AM460" s="163"/>
      <c r="AN460" s="164"/>
      <c r="AO460" s="164"/>
      <c r="AP460" s="163"/>
      <c r="AQ460" s="165"/>
    </row>
    <row r="461" spans="2:43" ht="17.25" customHeight="1">
      <c r="B461" s="4" t="s">
        <v>705</v>
      </c>
      <c r="C461" s="5">
        <f t="shared" si="14"/>
        <v>308</v>
      </c>
      <c r="AH461" s="114" t="e">
        <f>(AD461+AE461+AF461+AG461+#REF!)/5</f>
        <v>#REF!</v>
      </c>
      <c r="AL461" s="168"/>
      <c r="AM461" s="163"/>
      <c r="AN461" s="164"/>
      <c r="AO461" s="164"/>
      <c r="AP461" s="163"/>
      <c r="AQ461" s="165"/>
    </row>
    <row r="462" spans="2:43" ht="17.25" customHeight="1">
      <c r="B462" s="4" t="s">
        <v>705</v>
      </c>
      <c r="C462" s="5">
        <f t="shared" si="14"/>
        <v>309</v>
      </c>
      <c r="AH462" s="114" t="e">
        <f>(AD462+AE462+AF462+AG462+#REF!)/5</f>
        <v>#REF!</v>
      </c>
      <c r="AL462" s="168"/>
      <c r="AM462" s="163"/>
      <c r="AN462" s="164"/>
      <c r="AO462" s="164"/>
      <c r="AP462" s="163"/>
      <c r="AQ462" s="165"/>
    </row>
    <row r="463" spans="2:43" ht="17.25" customHeight="1">
      <c r="B463" s="4" t="s">
        <v>705</v>
      </c>
      <c r="C463" s="5">
        <f t="shared" si="14"/>
        <v>310</v>
      </c>
      <c r="AH463" s="114" t="e">
        <f>(AD463+AE463+AF463+AG463+#REF!)/5</f>
        <v>#REF!</v>
      </c>
      <c r="AL463" s="168"/>
      <c r="AM463" s="163"/>
      <c r="AN463" s="164"/>
      <c r="AO463" s="164"/>
      <c r="AP463" s="163"/>
      <c r="AQ463" s="165"/>
    </row>
    <row r="464" spans="2:43" ht="17.25" customHeight="1">
      <c r="B464" s="4" t="s">
        <v>705</v>
      </c>
      <c r="C464" s="5">
        <f t="shared" si="14"/>
        <v>311</v>
      </c>
      <c r="AH464" s="114" t="e">
        <f>(AD464+AE464+AF464+AG464+#REF!)/5</f>
        <v>#REF!</v>
      </c>
      <c r="AL464" s="168"/>
      <c r="AM464" s="163"/>
      <c r="AN464" s="164"/>
      <c r="AO464" s="164"/>
      <c r="AP464" s="163"/>
      <c r="AQ464" s="165"/>
    </row>
    <row r="465" spans="2:43" ht="17.25" customHeight="1">
      <c r="B465" s="4" t="s">
        <v>705</v>
      </c>
      <c r="C465" s="5">
        <f t="shared" si="14"/>
        <v>312</v>
      </c>
      <c r="AH465" s="114" t="e">
        <f>(AD465+AE465+AF465+AG465+#REF!)/5</f>
        <v>#REF!</v>
      </c>
      <c r="AL465" s="168"/>
      <c r="AM465" s="163"/>
      <c r="AN465" s="164"/>
      <c r="AO465" s="164"/>
      <c r="AP465" s="163"/>
      <c r="AQ465" s="165"/>
    </row>
    <row r="466" spans="2:43" ht="17.25" customHeight="1">
      <c r="B466" s="4" t="s">
        <v>705</v>
      </c>
      <c r="C466" s="5">
        <f t="shared" si="14"/>
        <v>313</v>
      </c>
      <c r="AH466" s="114" t="e">
        <f>(AD466+AE466+AF466+AG466+#REF!)/5</f>
        <v>#REF!</v>
      </c>
      <c r="AL466" s="168"/>
      <c r="AM466" s="163"/>
      <c r="AN466" s="164"/>
      <c r="AO466" s="164"/>
      <c r="AP466" s="163"/>
      <c r="AQ466" s="165"/>
    </row>
    <row r="467" spans="2:43" ht="17.25" customHeight="1">
      <c r="B467" s="4" t="s">
        <v>705</v>
      </c>
      <c r="C467" s="5">
        <f t="shared" si="14"/>
        <v>314</v>
      </c>
      <c r="AH467" s="114" t="e">
        <f>(AD467+AE467+AF467+AG467+#REF!)/5</f>
        <v>#REF!</v>
      </c>
      <c r="AL467" s="168"/>
      <c r="AM467" s="163"/>
      <c r="AN467" s="164"/>
      <c r="AO467" s="164"/>
      <c r="AP467" s="163"/>
      <c r="AQ467" s="165"/>
    </row>
    <row r="468" spans="2:43" ht="17.25" customHeight="1">
      <c r="B468" s="4" t="s">
        <v>705</v>
      </c>
      <c r="C468" s="5">
        <f t="shared" si="14"/>
        <v>315</v>
      </c>
      <c r="AH468" s="114" t="e">
        <f>(AD468+AE468+AF468+AG468+#REF!)/5</f>
        <v>#REF!</v>
      </c>
      <c r="AL468" s="168"/>
      <c r="AM468" s="163"/>
      <c r="AN468" s="164"/>
      <c r="AO468" s="164"/>
      <c r="AP468" s="163"/>
      <c r="AQ468" s="165"/>
    </row>
    <row r="469" spans="2:43" ht="17.25" customHeight="1">
      <c r="B469" s="4" t="s">
        <v>705</v>
      </c>
      <c r="C469" s="5">
        <f t="shared" si="14"/>
        <v>316</v>
      </c>
      <c r="AH469" s="114" t="e">
        <f>(AD469+AE469+AF469+AG469+#REF!)/5</f>
        <v>#REF!</v>
      </c>
      <c r="AL469" s="168"/>
      <c r="AM469" s="163"/>
      <c r="AN469" s="164"/>
      <c r="AO469" s="164"/>
      <c r="AP469" s="163"/>
      <c r="AQ469" s="165"/>
    </row>
    <row r="470" spans="2:43" ht="17.25" customHeight="1">
      <c r="B470" s="4" t="s">
        <v>705</v>
      </c>
      <c r="C470" s="5">
        <f t="shared" si="14"/>
        <v>317</v>
      </c>
      <c r="AH470" s="114" t="e">
        <f>(AD470+AE470+AF470+AG470+#REF!)/5</f>
        <v>#REF!</v>
      </c>
      <c r="AL470" s="168"/>
      <c r="AM470" s="163"/>
      <c r="AN470" s="164"/>
      <c r="AO470" s="164"/>
      <c r="AP470" s="163"/>
      <c r="AQ470" s="165"/>
    </row>
    <row r="471" spans="2:43" ht="17.25" customHeight="1">
      <c r="B471" s="4" t="s">
        <v>705</v>
      </c>
      <c r="C471" s="5">
        <f t="shared" si="14"/>
        <v>318</v>
      </c>
      <c r="AH471" s="114" t="e">
        <f>(AD471+AE471+AF471+AG471+#REF!)/5</f>
        <v>#REF!</v>
      </c>
      <c r="AL471" s="168"/>
      <c r="AM471" s="163"/>
      <c r="AN471" s="164"/>
      <c r="AO471" s="164"/>
      <c r="AP471" s="163"/>
      <c r="AQ471" s="165"/>
    </row>
    <row r="472" spans="2:43" ht="17.25" customHeight="1">
      <c r="B472" s="4" t="s">
        <v>705</v>
      </c>
      <c r="C472" s="5">
        <f t="shared" si="14"/>
        <v>319</v>
      </c>
      <c r="AH472" s="114" t="e">
        <f>(AD472+AE472+AF472+AG472+#REF!)/5</f>
        <v>#REF!</v>
      </c>
      <c r="AL472" s="168"/>
      <c r="AM472" s="163"/>
      <c r="AN472" s="164"/>
      <c r="AO472" s="164"/>
      <c r="AP472" s="163"/>
      <c r="AQ472" s="165"/>
    </row>
    <row r="473" spans="2:43" ht="17.25" customHeight="1">
      <c r="B473" s="4" t="s">
        <v>705</v>
      </c>
      <c r="C473" s="5">
        <f t="shared" si="14"/>
        <v>320</v>
      </c>
      <c r="AH473" s="114" t="e">
        <f>(AD473+AE473+AF473+AG473+#REF!)/5</f>
        <v>#REF!</v>
      </c>
      <c r="AL473" s="168"/>
      <c r="AM473" s="163"/>
      <c r="AN473" s="164"/>
      <c r="AO473" s="164"/>
      <c r="AP473" s="163"/>
      <c r="AQ473" s="165"/>
    </row>
    <row r="474" spans="2:43" ht="17.25" customHeight="1">
      <c r="B474" s="4" t="s">
        <v>705</v>
      </c>
      <c r="C474" s="5">
        <f t="shared" si="14"/>
        <v>321</v>
      </c>
      <c r="AH474" s="114" t="e">
        <f>(AD474+AE474+AF474+AG474+#REF!)/5</f>
        <v>#REF!</v>
      </c>
      <c r="AL474" s="168"/>
      <c r="AM474" s="163"/>
      <c r="AN474" s="164"/>
      <c r="AO474" s="164"/>
      <c r="AP474" s="163"/>
      <c r="AQ474" s="165"/>
    </row>
    <row r="475" spans="2:43" ht="17.25" customHeight="1">
      <c r="B475" s="4" t="s">
        <v>705</v>
      </c>
      <c r="C475" s="5">
        <f t="shared" si="14"/>
        <v>322</v>
      </c>
      <c r="AH475" s="114" t="e">
        <f>(AD475+AE475+AF475+AG475+#REF!)/5</f>
        <v>#REF!</v>
      </c>
      <c r="AL475" s="168"/>
      <c r="AM475" s="163"/>
      <c r="AN475" s="164"/>
      <c r="AO475" s="164"/>
      <c r="AP475" s="163"/>
      <c r="AQ475" s="165"/>
    </row>
    <row r="476" spans="2:43" ht="17.25" customHeight="1">
      <c r="B476" s="4" t="s">
        <v>705</v>
      </c>
      <c r="C476" s="5">
        <f t="shared" si="14"/>
        <v>323</v>
      </c>
      <c r="AH476" s="114" t="e">
        <f>(AD476+AE476+AF476+AG476+#REF!)/5</f>
        <v>#REF!</v>
      </c>
      <c r="AL476" s="168"/>
      <c r="AM476" s="163"/>
      <c r="AN476" s="164"/>
      <c r="AO476" s="164"/>
      <c r="AP476" s="163"/>
      <c r="AQ476" s="165"/>
    </row>
    <row r="477" spans="2:43" ht="17.25" customHeight="1">
      <c r="B477" s="4" t="s">
        <v>705</v>
      </c>
      <c r="C477" s="5">
        <f t="shared" si="14"/>
        <v>324</v>
      </c>
      <c r="AH477" s="114" t="e">
        <f>(AD477+AE477+AF477+AG477+#REF!)/5</f>
        <v>#REF!</v>
      </c>
      <c r="AL477" s="168"/>
      <c r="AM477" s="163"/>
      <c r="AN477" s="164"/>
      <c r="AO477" s="164"/>
      <c r="AP477" s="163"/>
      <c r="AQ477" s="165"/>
    </row>
    <row r="478" spans="2:43" ht="17.25" customHeight="1">
      <c r="B478" s="4" t="s">
        <v>705</v>
      </c>
      <c r="C478" s="5">
        <f t="shared" si="14"/>
        <v>325</v>
      </c>
      <c r="AH478" s="114" t="e">
        <f>(AD478+AE478+AF478+AG478+#REF!)/5</f>
        <v>#REF!</v>
      </c>
      <c r="AL478" s="168"/>
      <c r="AM478" s="163"/>
      <c r="AN478" s="164"/>
      <c r="AO478" s="164"/>
      <c r="AP478" s="163"/>
      <c r="AQ478" s="165"/>
    </row>
    <row r="479" spans="2:43" ht="17.25" customHeight="1">
      <c r="B479" s="4" t="s">
        <v>705</v>
      </c>
      <c r="C479" s="5">
        <f t="shared" si="14"/>
        <v>326</v>
      </c>
      <c r="AH479" s="114" t="e">
        <f>(AD479+AE479+AF479+AG479+#REF!)/5</f>
        <v>#REF!</v>
      </c>
      <c r="AL479" s="168"/>
      <c r="AM479" s="163"/>
      <c r="AN479" s="164"/>
      <c r="AO479" s="164"/>
      <c r="AP479" s="163"/>
      <c r="AQ479" s="165"/>
    </row>
    <row r="480" spans="2:43" ht="17.25" customHeight="1">
      <c r="B480" s="4" t="s">
        <v>705</v>
      </c>
      <c r="C480" s="5">
        <f t="shared" si="14"/>
        <v>327</v>
      </c>
      <c r="AH480" s="114" t="e">
        <f>(AD480+AE480+AF480+AG480+#REF!)/5</f>
        <v>#REF!</v>
      </c>
      <c r="AL480" s="168"/>
      <c r="AM480" s="163"/>
      <c r="AN480" s="164"/>
      <c r="AO480" s="164"/>
      <c r="AP480" s="163"/>
      <c r="AQ480" s="165"/>
    </row>
    <row r="481" spans="2:43" ht="17.25" customHeight="1">
      <c r="B481" s="4" t="s">
        <v>705</v>
      </c>
      <c r="C481" s="5">
        <f t="shared" si="14"/>
        <v>328</v>
      </c>
      <c r="AH481" s="114" t="e">
        <f>(AD481+AE481+AF481+AG481+#REF!)/5</f>
        <v>#REF!</v>
      </c>
      <c r="AL481" s="168"/>
      <c r="AM481" s="163"/>
      <c r="AN481" s="164"/>
      <c r="AO481" s="164"/>
      <c r="AP481" s="163"/>
      <c r="AQ481" s="165"/>
    </row>
    <row r="482" spans="2:43" ht="17.25" customHeight="1">
      <c r="B482" s="4" t="s">
        <v>705</v>
      </c>
      <c r="C482" s="5">
        <f t="shared" si="14"/>
        <v>329</v>
      </c>
      <c r="AH482" s="114" t="e">
        <f>(AD482+AE482+AF482+AG482+#REF!)/5</f>
        <v>#REF!</v>
      </c>
      <c r="AL482" s="168"/>
      <c r="AM482" s="163"/>
      <c r="AN482" s="164"/>
      <c r="AO482" s="164"/>
      <c r="AP482" s="163"/>
      <c r="AQ482" s="165"/>
    </row>
    <row r="483" spans="2:43" ht="17.25" customHeight="1">
      <c r="B483" s="4" t="s">
        <v>705</v>
      </c>
      <c r="C483" s="5">
        <f t="shared" si="14"/>
        <v>330</v>
      </c>
      <c r="AH483" s="114" t="e">
        <f>(AD483+AE483+AF483+AG483+#REF!)/5</f>
        <v>#REF!</v>
      </c>
      <c r="AL483" s="168"/>
      <c r="AM483" s="163"/>
      <c r="AN483" s="164"/>
      <c r="AO483" s="164"/>
      <c r="AP483" s="163"/>
      <c r="AQ483" s="165"/>
    </row>
    <row r="484" spans="2:43" ht="17.25" customHeight="1">
      <c r="B484" s="4" t="s">
        <v>705</v>
      </c>
      <c r="C484" s="5">
        <f t="shared" si="14"/>
        <v>331</v>
      </c>
      <c r="AH484" s="114" t="e">
        <f>(AD484+AE484+AF484+AG484+#REF!)/5</f>
        <v>#REF!</v>
      </c>
      <c r="AL484" s="168"/>
      <c r="AM484" s="163"/>
      <c r="AN484" s="164"/>
      <c r="AO484" s="164"/>
      <c r="AP484" s="163"/>
      <c r="AQ484" s="165"/>
    </row>
    <row r="485" spans="2:43" ht="17.25" customHeight="1">
      <c r="B485" s="4" t="s">
        <v>705</v>
      </c>
      <c r="C485" s="5">
        <f t="shared" si="14"/>
        <v>332</v>
      </c>
      <c r="AH485" s="114" t="e">
        <f>(AD485+AE485+AF485+AG485+#REF!)/5</f>
        <v>#REF!</v>
      </c>
      <c r="AL485" s="168"/>
      <c r="AM485" s="163"/>
      <c r="AN485" s="164"/>
      <c r="AO485" s="164"/>
      <c r="AP485" s="163"/>
      <c r="AQ485" s="165"/>
    </row>
    <row r="486" spans="2:43" ht="17.25" customHeight="1">
      <c r="B486" s="4" t="s">
        <v>705</v>
      </c>
      <c r="C486" s="5">
        <f t="shared" si="14"/>
        <v>333</v>
      </c>
      <c r="AH486" s="114" t="e">
        <f>(AD486+AE486+AF486+AG486+#REF!)/5</f>
        <v>#REF!</v>
      </c>
      <c r="AL486" s="168"/>
      <c r="AM486" s="163"/>
      <c r="AN486" s="164"/>
      <c r="AO486" s="164"/>
      <c r="AP486" s="163"/>
      <c r="AQ486" s="165"/>
    </row>
    <row r="487" spans="2:43" ht="17.25" customHeight="1">
      <c r="B487" s="4" t="s">
        <v>705</v>
      </c>
      <c r="C487" s="5">
        <f t="shared" si="14"/>
        <v>334</v>
      </c>
      <c r="AH487" s="114" t="e">
        <f>(AD487+AE487+AF487+AG487+#REF!)/5</f>
        <v>#REF!</v>
      </c>
      <c r="AL487" s="168"/>
      <c r="AM487" s="163"/>
      <c r="AN487" s="164"/>
      <c r="AO487" s="164"/>
      <c r="AP487" s="163"/>
      <c r="AQ487" s="165"/>
    </row>
    <row r="488" spans="2:43" ht="17.25" customHeight="1">
      <c r="B488" s="4" t="s">
        <v>705</v>
      </c>
      <c r="C488" s="5">
        <f t="shared" si="14"/>
        <v>335</v>
      </c>
      <c r="AH488" s="114" t="e">
        <f>(AD488+AE488+AF488+AG488+#REF!)/5</f>
        <v>#REF!</v>
      </c>
      <c r="AL488" s="168"/>
      <c r="AM488" s="163"/>
      <c r="AN488" s="164"/>
      <c r="AO488" s="164"/>
      <c r="AP488" s="163"/>
      <c r="AQ488" s="165"/>
    </row>
    <row r="489" spans="2:43" ht="17.25" customHeight="1">
      <c r="B489" s="4" t="s">
        <v>705</v>
      </c>
      <c r="C489" s="5">
        <f t="shared" si="14"/>
        <v>336</v>
      </c>
      <c r="AH489" s="114" t="e">
        <f>(AD489+AE489+AF489+AG489+#REF!)/5</f>
        <v>#REF!</v>
      </c>
      <c r="AL489" s="168"/>
      <c r="AM489" s="163"/>
      <c r="AN489" s="164"/>
      <c r="AO489" s="164"/>
      <c r="AP489" s="163"/>
      <c r="AQ489" s="165"/>
    </row>
    <row r="490" spans="2:43" ht="17.25" customHeight="1">
      <c r="B490" s="4" t="s">
        <v>705</v>
      </c>
      <c r="C490" s="5">
        <f t="shared" si="14"/>
        <v>337</v>
      </c>
      <c r="AH490" s="114" t="e">
        <f>(AD490+AE490+AF490+AG490+#REF!)/5</f>
        <v>#REF!</v>
      </c>
      <c r="AL490" s="168"/>
      <c r="AM490" s="163"/>
      <c r="AN490" s="164"/>
      <c r="AO490" s="164"/>
      <c r="AP490" s="163"/>
      <c r="AQ490" s="165"/>
    </row>
    <row r="491" spans="2:43" ht="17.25" customHeight="1">
      <c r="B491" s="4" t="s">
        <v>705</v>
      </c>
      <c r="C491" s="5">
        <f t="shared" si="14"/>
        <v>338</v>
      </c>
      <c r="AH491" s="114" t="e">
        <f>(AD491+AE491+AF491+AG491+#REF!)/5</f>
        <v>#REF!</v>
      </c>
      <c r="AL491" s="168"/>
      <c r="AM491" s="163"/>
      <c r="AN491" s="164"/>
      <c r="AO491" s="164"/>
      <c r="AP491" s="163"/>
      <c r="AQ491" s="165"/>
    </row>
    <row r="492" spans="2:43" ht="17.25" customHeight="1">
      <c r="B492" s="4" t="s">
        <v>705</v>
      </c>
      <c r="C492" s="5">
        <f t="shared" si="14"/>
        <v>339</v>
      </c>
      <c r="AH492" s="114" t="e">
        <f>(AD492+AE492+AF492+AG492+#REF!)/5</f>
        <v>#REF!</v>
      </c>
      <c r="AL492" s="168"/>
      <c r="AM492" s="163"/>
      <c r="AN492" s="164"/>
      <c r="AO492" s="164"/>
      <c r="AP492" s="163"/>
      <c r="AQ492" s="165"/>
    </row>
    <row r="493" spans="2:43" ht="17.25" customHeight="1">
      <c r="B493" s="4" t="s">
        <v>705</v>
      </c>
      <c r="C493" s="5">
        <f t="shared" si="14"/>
        <v>340</v>
      </c>
      <c r="AH493" s="114" t="e">
        <f>(AD493+AE493+AF493+AG493+#REF!)/5</f>
        <v>#REF!</v>
      </c>
      <c r="AL493" s="168"/>
      <c r="AM493" s="163"/>
      <c r="AN493" s="164"/>
      <c r="AO493" s="164"/>
      <c r="AP493" s="163"/>
      <c r="AQ493" s="165"/>
    </row>
    <row r="494" spans="2:43" ht="17.25" customHeight="1">
      <c r="B494" s="4" t="s">
        <v>705</v>
      </c>
      <c r="C494" s="5">
        <f t="shared" si="14"/>
        <v>341</v>
      </c>
      <c r="AH494" s="114" t="e">
        <f>(AD494+AE494+AF494+AG494+#REF!)/5</f>
        <v>#REF!</v>
      </c>
      <c r="AL494" s="168"/>
      <c r="AM494" s="163"/>
      <c r="AN494" s="164"/>
      <c r="AO494" s="164"/>
      <c r="AP494" s="163"/>
      <c r="AQ494" s="165"/>
    </row>
    <row r="495" spans="2:43" ht="17.25" customHeight="1">
      <c r="B495" s="4" t="s">
        <v>705</v>
      </c>
      <c r="C495" s="5">
        <f t="shared" si="14"/>
        <v>342</v>
      </c>
      <c r="AH495" s="114" t="e">
        <f>(AD495+AE495+AF495+AG495+#REF!)/5</f>
        <v>#REF!</v>
      </c>
      <c r="AL495" s="168"/>
      <c r="AM495" s="163"/>
      <c r="AN495" s="164"/>
      <c r="AO495" s="164"/>
      <c r="AP495" s="163"/>
      <c r="AQ495" s="165"/>
    </row>
    <row r="496" spans="2:43" ht="17.25" customHeight="1">
      <c r="B496" s="4" t="s">
        <v>705</v>
      </c>
      <c r="C496" s="5">
        <f t="shared" si="14"/>
        <v>343</v>
      </c>
      <c r="AH496" s="114" t="e">
        <f>(AD496+AE496+AF496+AG496+#REF!)/5</f>
        <v>#REF!</v>
      </c>
      <c r="AL496" s="168"/>
      <c r="AM496" s="163"/>
      <c r="AN496" s="164"/>
      <c r="AO496" s="164"/>
      <c r="AP496" s="163"/>
      <c r="AQ496" s="165"/>
    </row>
    <row r="497" spans="2:43" ht="17.25" customHeight="1">
      <c r="B497" s="4" t="s">
        <v>705</v>
      </c>
      <c r="C497" s="5">
        <f t="shared" si="14"/>
        <v>344</v>
      </c>
      <c r="AH497" s="114" t="e">
        <f>(AD497+AE497+AF497+AG497+#REF!)/5</f>
        <v>#REF!</v>
      </c>
      <c r="AL497" s="168"/>
      <c r="AM497" s="163"/>
      <c r="AN497" s="164"/>
      <c r="AO497" s="164"/>
      <c r="AP497" s="163"/>
      <c r="AQ497" s="165"/>
    </row>
    <row r="498" spans="2:43" ht="17.25" customHeight="1">
      <c r="B498" s="4" t="s">
        <v>705</v>
      </c>
      <c r="C498" s="5">
        <f t="shared" si="14"/>
        <v>345</v>
      </c>
      <c r="AH498" s="114" t="e">
        <f>(AD498+AE498+AF498+AG498+#REF!)/5</f>
        <v>#REF!</v>
      </c>
      <c r="AL498" s="168"/>
      <c r="AM498" s="163"/>
      <c r="AN498" s="164"/>
      <c r="AO498" s="164"/>
      <c r="AP498" s="163"/>
      <c r="AQ498" s="165"/>
    </row>
    <row r="499" spans="2:43" ht="17.25" customHeight="1">
      <c r="B499" s="4" t="s">
        <v>705</v>
      </c>
      <c r="C499" s="5">
        <f t="shared" si="14"/>
        <v>346</v>
      </c>
      <c r="AH499" s="114" t="e">
        <f>(AD499+AE499+AF499+AG499+#REF!)/5</f>
        <v>#REF!</v>
      </c>
      <c r="AL499" s="168"/>
      <c r="AM499" s="163"/>
      <c r="AN499" s="164"/>
      <c r="AO499" s="164"/>
      <c r="AP499" s="163"/>
      <c r="AQ499" s="165"/>
    </row>
    <row r="500" spans="2:43" ht="17.25" customHeight="1">
      <c r="B500" s="4" t="s">
        <v>705</v>
      </c>
      <c r="C500" s="5">
        <f t="shared" si="14"/>
        <v>347</v>
      </c>
      <c r="AH500" s="114" t="e">
        <f>(AD500+AE500+AF500+AG500+#REF!)/5</f>
        <v>#REF!</v>
      </c>
      <c r="AL500" s="168"/>
      <c r="AM500" s="163"/>
      <c r="AN500" s="164"/>
      <c r="AO500" s="164"/>
      <c r="AP500" s="163"/>
      <c r="AQ500" s="165"/>
    </row>
    <row r="501" spans="2:43" ht="17.25" customHeight="1">
      <c r="B501" s="4" t="s">
        <v>705</v>
      </c>
      <c r="C501" s="5">
        <f t="shared" si="14"/>
        <v>348</v>
      </c>
      <c r="AH501" s="114" t="e">
        <f>(AD501+AE501+AF501+AG501+#REF!)/5</f>
        <v>#REF!</v>
      </c>
      <c r="AL501" s="168"/>
      <c r="AM501" s="163"/>
      <c r="AN501" s="164"/>
      <c r="AO501" s="164"/>
      <c r="AP501" s="163"/>
      <c r="AQ501" s="165"/>
    </row>
    <row r="502" spans="2:43" ht="17.25" customHeight="1">
      <c r="B502" s="4" t="s">
        <v>705</v>
      </c>
      <c r="C502" s="5">
        <f t="shared" si="14"/>
        <v>349</v>
      </c>
      <c r="AH502" s="114" t="e">
        <f>(AD502+AE502+AF502+AG502+#REF!)/5</f>
        <v>#REF!</v>
      </c>
      <c r="AL502" s="168"/>
      <c r="AM502" s="163"/>
      <c r="AN502" s="164"/>
      <c r="AO502" s="164"/>
      <c r="AP502" s="163"/>
      <c r="AQ502" s="165"/>
    </row>
    <row r="503" spans="2:43" ht="17.25" customHeight="1">
      <c r="B503" s="4" t="s">
        <v>705</v>
      </c>
      <c r="C503" s="5">
        <f t="shared" si="14"/>
        <v>350</v>
      </c>
      <c r="AH503" s="114" t="e">
        <f>(AD503+AE503+AF503+AG503+#REF!)/5</f>
        <v>#REF!</v>
      </c>
      <c r="AL503" s="168"/>
      <c r="AM503" s="163"/>
      <c r="AN503" s="164"/>
      <c r="AO503" s="164"/>
      <c r="AP503" s="163"/>
      <c r="AQ503" s="165"/>
    </row>
    <row r="504" spans="2:43" ht="17.25" customHeight="1">
      <c r="B504" s="4" t="s">
        <v>705</v>
      </c>
      <c r="C504" s="5">
        <f t="shared" si="14"/>
        <v>351</v>
      </c>
      <c r="AH504" s="114" t="e">
        <f>(AD504+AE504+AF504+AG504+#REF!)/5</f>
        <v>#REF!</v>
      </c>
      <c r="AL504" s="168"/>
      <c r="AM504" s="163"/>
      <c r="AN504" s="164"/>
      <c r="AO504" s="164"/>
      <c r="AP504" s="163"/>
      <c r="AQ504" s="165"/>
    </row>
    <row r="505" spans="2:43" ht="17.25" customHeight="1">
      <c r="B505" s="4" t="s">
        <v>705</v>
      </c>
      <c r="C505" s="5">
        <f t="shared" si="14"/>
        <v>352</v>
      </c>
      <c r="AH505" s="114" t="e">
        <f>(AD505+AE505+AF505+AG505+#REF!)/5</f>
        <v>#REF!</v>
      </c>
      <c r="AL505" s="168"/>
      <c r="AM505" s="163"/>
      <c r="AN505" s="164"/>
      <c r="AO505" s="164"/>
      <c r="AP505" s="163"/>
      <c r="AQ505" s="165"/>
    </row>
    <row r="506" spans="2:43" ht="17.25" customHeight="1">
      <c r="B506" s="4" t="s">
        <v>705</v>
      </c>
      <c r="C506" s="5">
        <f t="shared" si="14"/>
        <v>353</v>
      </c>
      <c r="AH506" s="114" t="e">
        <f>(AD506+AE506+AF506+AG506+#REF!)/5</f>
        <v>#REF!</v>
      </c>
      <c r="AL506" s="168"/>
      <c r="AM506" s="163"/>
      <c r="AN506" s="164"/>
      <c r="AO506" s="164"/>
      <c r="AP506" s="163"/>
      <c r="AQ506" s="165"/>
    </row>
    <row r="507" spans="2:43" ht="17.25" customHeight="1">
      <c r="B507" s="4" t="s">
        <v>705</v>
      </c>
      <c r="C507" s="5">
        <f t="shared" si="14"/>
        <v>354</v>
      </c>
      <c r="AH507" s="114" t="e">
        <f>(AD507+AE507+AF507+AG507+#REF!)/5</f>
        <v>#REF!</v>
      </c>
      <c r="AL507" s="168"/>
      <c r="AM507" s="163"/>
      <c r="AN507" s="164"/>
      <c r="AO507" s="164"/>
      <c r="AP507" s="163"/>
      <c r="AQ507" s="165"/>
    </row>
    <row r="508" spans="2:43" ht="17.25" customHeight="1">
      <c r="B508" s="4" t="s">
        <v>705</v>
      </c>
      <c r="C508" s="5">
        <f t="shared" si="14"/>
        <v>355</v>
      </c>
      <c r="AH508" s="114" t="e">
        <f>(AD508+AE508+AF508+AG508+#REF!)/5</f>
        <v>#REF!</v>
      </c>
      <c r="AL508" s="168"/>
      <c r="AM508" s="163"/>
      <c r="AN508" s="164"/>
      <c r="AO508" s="164"/>
      <c r="AP508" s="163"/>
      <c r="AQ508" s="165"/>
    </row>
    <row r="509" spans="2:43" ht="17.25" customHeight="1">
      <c r="B509" s="4" t="s">
        <v>705</v>
      </c>
      <c r="C509" s="5">
        <f t="shared" si="14"/>
        <v>356</v>
      </c>
      <c r="AH509" s="114" t="e">
        <f>(AD509+AE509+AF509+AG509+#REF!)/5</f>
        <v>#REF!</v>
      </c>
      <c r="AL509" s="168"/>
      <c r="AM509" s="163"/>
      <c r="AN509" s="164"/>
      <c r="AO509" s="164"/>
      <c r="AP509" s="163"/>
      <c r="AQ509" s="165"/>
    </row>
    <row r="510" spans="2:43" ht="17.25" customHeight="1">
      <c r="B510" s="4" t="s">
        <v>705</v>
      </c>
      <c r="C510" s="5">
        <f t="shared" si="14"/>
        <v>357</v>
      </c>
      <c r="AH510" s="114" t="e">
        <f>(AD510+AE510+AF510+AG510+#REF!)/5</f>
        <v>#REF!</v>
      </c>
      <c r="AL510" s="168"/>
      <c r="AM510" s="163"/>
      <c r="AN510" s="164"/>
      <c r="AO510" s="164"/>
      <c r="AP510" s="163"/>
      <c r="AQ510" s="165"/>
    </row>
    <row r="511" spans="2:43" ht="17.25" customHeight="1">
      <c r="B511" s="4" t="s">
        <v>705</v>
      </c>
      <c r="C511" s="5">
        <f t="shared" si="14"/>
        <v>358</v>
      </c>
      <c r="AH511" s="114" t="e">
        <f>(AD511+AE511+AF511+AG511+#REF!)/5</f>
        <v>#REF!</v>
      </c>
      <c r="AL511" s="168"/>
      <c r="AM511" s="163"/>
      <c r="AN511" s="164"/>
      <c r="AO511" s="164"/>
      <c r="AP511" s="163"/>
      <c r="AQ511" s="165"/>
    </row>
    <row r="512" spans="2:43" ht="17.25" customHeight="1">
      <c r="B512" s="4" t="s">
        <v>705</v>
      </c>
      <c r="C512" s="5">
        <f t="shared" si="14"/>
        <v>359</v>
      </c>
      <c r="AH512" s="114" t="e">
        <f>(AD512+AE512+AF512+AG512+#REF!)/5</f>
        <v>#REF!</v>
      </c>
      <c r="AL512" s="168"/>
      <c r="AM512" s="163"/>
      <c r="AN512" s="164"/>
      <c r="AO512" s="164"/>
      <c r="AP512" s="163"/>
      <c r="AQ512" s="165"/>
    </row>
    <row r="513" spans="2:43" ht="17.25" customHeight="1">
      <c r="B513" s="4" t="s">
        <v>705</v>
      </c>
      <c r="C513" s="5">
        <f t="shared" si="14"/>
        <v>360</v>
      </c>
      <c r="AH513" s="114" t="e">
        <f>(AD513+AE513+AF513+AG513+#REF!)/5</f>
        <v>#REF!</v>
      </c>
      <c r="AL513" s="168"/>
      <c r="AM513" s="163"/>
      <c r="AN513" s="164"/>
      <c r="AO513" s="164"/>
      <c r="AP513" s="163"/>
      <c r="AQ513" s="165"/>
    </row>
    <row r="514" spans="2:43" ht="17.25" customHeight="1">
      <c r="B514" s="4" t="s">
        <v>705</v>
      </c>
      <c r="C514" s="5">
        <f t="shared" si="14"/>
        <v>361</v>
      </c>
      <c r="AH514" s="114" t="e">
        <f>(AD514+AE514+AF514+AG514+#REF!)/5</f>
        <v>#REF!</v>
      </c>
      <c r="AL514" s="168"/>
      <c r="AM514" s="163"/>
      <c r="AN514" s="164"/>
      <c r="AO514" s="164"/>
      <c r="AP514" s="163"/>
      <c r="AQ514" s="165"/>
    </row>
    <row r="515" spans="2:43" ht="17.25" customHeight="1">
      <c r="B515" s="4" t="s">
        <v>705</v>
      </c>
      <c r="C515" s="5">
        <f t="shared" si="14"/>
        <v>362</v>
      </c>
      <c r="AH515" s="114" t="e">
        <f>(AD515+AE515+AF515+AG515+#REF!)/5</f>
        <v>#REF!</v>
      </c>
      <c r="AL515" s="168"/>
      <c r="AM515" s="163"/>
      <c r="AN515" s="164"/>
      <c r="AO515" s="164"/>
      <c r="AP515" s="163"/>
      <c r="AQ515" s="165"/>
    </row>
    <row r="516" spans="2:43" ht="17.25" customHeight="1">
      <c r="B516" s="4" t="s">
        <v>705</v>
      </c>
      <c r="C516" s="5">
        <f t="shared" si="14"/>
        <v>363</v>
      </c>
      <c r="AH516" s="114" t="e">
        <f>(AD516+AE516+AF516+AG516+#REF!)/5</f>
        <v>#REF!</v>
      </c>
      <c r="AL516" s="168"/>
      <c r="AM516" s="163"/>
      <c r="AN516" s="164"/>
      <c r="AO516" s="164"/>
      <c r="AP516" s="163"/>
      <c r="AQ516" s="165"/>
    </row>
    <row r="517" spans="2:43" ht="17.25" customHeight="1">
      <c r="B517" s="4" t="s">
        <v>705</v>
      </c>
      <c r="C517" s="5">
        <f t="shared" si="14"/>
        <v>364</v>
      </c>
      <c r="AH517" s="114" t="e">
        <f>(AD517+AE517+AF517+AG517+#REF!)/5</f>
        <v>#REF!</v>
      </c>
      <c r="AL517" s="168"/>
      <c r="AM517" s="163"/>
      <c r="AN517" s="164"/>
      <c r="AO517" s="164"/>
      <c r="AP517" s="163"/>
      <c r="AQ517" s="165"/>
    </row>
    <row r="518" spans="2:43" ht="17.25" customHeight="1">
      <c r="B518" s="4" t="s">
        <v>705</v>
      </c>
      <c r="C518" s="5">
        <f t="shared" si="14"/>
        <v>365</v>
      </c>
      <c r="AH518" s="114" t="e">
        <f>(AD518+AE518+AF518+AG518+#REF!)/5</f>
        <v>#REF!</v>
      </c>
      <c r="AL518" s="168"/>
      <c r="AM518" s="163"/>
      <c r="AN518" s="164"/>
      <c r="AO518" s="164"/>
      <c r="AP518" s="163"/>
      <c r="AQ518" s="165"/>
    </row>
    <row r="519" spans="2:43" ht="17.25" customHeight="1">
      <c r="B519" s="4" t="s">
        <v>705</v>
      </c>
      <c r="C519" s="5">
        <f t="shared" si="14"/>
        <v>366</v>
      </c>
      <c r="AH519" s="114" t="e">
        <f>(AD519+AE519+AF519+AG519+#REF!)/5</f>
        <v>#REF!</v>
      </c>
      <c r="AL519" s="168"/>
      <c r="AM519" s="163"/>
      <c r="AN519" s="164"/>
      <c r="AO519" s="164"/>
      <c r="AP519" s="163"/>
      <c r="AQ519" s="165"/>
    </row>
    <row r="520" spans="2:43" ht="17.25" customHeight="1">
      <c r="B520" s="4" t="s">
        <v>705</v>
      </c>
      <c r="C520" s="5">
        <f t="shared" si="14"/>
        <v>367</v>
      </c>
      <c r="AH520" s="114" t="e">
        <f>(AD520+AE520+AF520+AG520+#REF!)/5</f>
        <v>#REF!</v>
      </c>
      <c r="AL520" s="168"/>
      <c r="AM520" s="163"/>
      <c r="AN520" s="164"/>
      <c r="AO520" s="164"/>
      <c r="AP520" s="163"/>
      <c r="AQ520" s="165"/>
    </row>
    <row r="521" spans="2:43" ht="17.25" customHeight="1">
      <c r="B521" s="4" t="s">
        <v>705</v>
      </c>
      <c r="C521" s="5">
        <f t="shared" ref="C521:C584" si="15">C520+1</f>
        <v>368</v>
      </c>
      <c r="AH521" s="114" t="e">
        <f>(AD521+AE521+AF521+AG521+#REF!)/5</f>
        <v>#REF!</v>
      </c>
      <c r="AL521" s="168"/>
      <c r="AM521" s="163"/>
      <c r="AN521" s="164"/>
      <c r="AO521" s="164"/>
      <c r="AP521" s="163"/>
      <c r="AQ521" s="165"/>
    </row>
    <row r="522" spans="2:43" ht="17.25" customHeight="1">
      <c r="B522" s="4" t="s">
        <v>705</v>
      </c>
      <c r="C522" s="5">
        <f t="shared" si="15"/>
        <v>369</v>
      </c>
      <c r="AH522" s="114" t="e">
        <f>(AD522+AE522+AF522+AG522+#REF!)/5</f>
        <v>#REF!</v>
      </c>
      <c r="AL522" s="168"/>
      <c r="AM522" s="163"/>
      <c r="AN522" s="164"/>
      <c r="AO522" s="164"/>
      <c r="AP522" s="163"/>
      <c r="AQ522" s="165"/>
    </row>
    <row r="523" spans="2:43" ht="17.25" customHeight="1">
      <c r="B523" s="4" t="s">
        <v>705</v>
      </c>
      <c r="C523" s="5">
        <f t="shared" si="15"/>
        <v>370</v>
      </c>
      <c r="AH523" s="114" t="e">
        <f>(AD523+AE523+AF523+AG523+#REF!)/5</f>
        <v>#REF!</v>
      </c>
      <c r="AL523" s="168"/>
      <c r="AM523" s="163"/>
      <c r="AN523" s="164"/>
      <c r="AO523" s="164"/>
      <c r="AP523" s="163"/>
      <c r="AQ523" s="165"/>
    </row>
    <row r="524" spans="2:43" ht="17.25" customHeight="1">
      <c r="B524" s="4" t="s">
        <v>705</v>
      </c>
      <c r="C524" s="5">
        <f t="shared" si="15"/>
        <v>371</v>
      </c>
      <c r="AH524" s="114" t="e">
        <f>(AD524+AE524+AF524+AG524+#REF!)/5</f>
        <v>#REF!</v>
      </c>
      <c r="AL524" s="168"/>
      <c r="AM524" s="163"/>
      <c r="AN524" s="164"/>
      <c r="AO524" s="164"/>
      <c r="AP524" s="163"/>
      <c r="AQ524" s="165"/>
    </row>
    <row r="525" spans="2:43" ht="17.25" customHeight="1">
      <c r="B525" s="4" t="s">
        <v>705</v>
      </c>
      <c r="C525" s="5">
        <f t="shared" si="15"/>
        <v>372</v>
      </c>
      <c r="AH525" s="114" t="e">
        <f>(AD525+AE525+AF525+AG525+#REF!)/5</f>
        <v>#REF!</v>
      </c>
      <c r="AL525" s="168"/>
      <c r="AM525" s="163"/>
      <c r="AN525" s="164"/>
      <c r="AO525" s="164"/>
      <c r="AP525" s="163"/>
      <c r="AQ525" s="165"/>
    </row>
    <row r="526" spans="2:43" ht="17.25" customHeight="1">
      <c r="B526" s="4" t="s">
        <v>705</v>
      </c>
      <c r="C526" s="5">
        <f t="shared" si="15"/>
        <v>373</v>
      </c>
      <c r="AH526" s="114" t="e">
        <f>(AD526+AE526+AF526+AG526+#REF!)/5</f>
        <v>#REF!</v>
      </c>
      <c r="AL526" s="168"/>
      <c r="AM526" s="163"/>
      <c r="AN526" s="164"/>
      <c r="AO526" s="164"/>
      <c r="AP526" s="163"/>
      <c r="AQ526" s="165"/>
    </row>
    <row r="527" spans="2:43" ht="17.25" customHeight="1">
      <c r="B527" s="4" t="s">
        <v>705</v>
      </c>
      <c r="C527" s="5">
        <f t="shared" si="15"/>
        <v>374</v>
      </c>
      <c r="AH527" s="114" t="e">
        <f>(AD527+AE527+AF527+AG527+#REF!)/5</f>
        <v>#REF!</v>
      </c>
      <c r="AL527" s="168"/>
      <c r="AM527" s="163"/>
      <c r="AN527" s="164"/>
      <c r="AO527" s="164"/>
      <c r="AP527" s="163"/>
      <c r="AQ527" s="165"/>
    </row>
    <row r="528" spans="2:43" ht="17.25" customHeight="1">
      <c r="B528" s="4" t="s">
        <v>705</v>
      </c>
      <c r="C528" s="5">
        <f t="shared" si="15"/>
        <v>375</v>
      </c>
      <c r="AH528" s="114" t="e">
        <f>(AD528+AE528+AF528+AG528+#REF!)/5</f>
        <v>#REF!</v>
      </c>
      <c r="AL528" s="168"/>
      <c r="AM528" s="163"/>
      <c r="AN528" s="164"/>
      <c r="AO528" s="164"/>
      <c r="AP528" s="163"/>
      <c r="AQ528" s="165"/>
    </row>
    <row r="529" spans="2:43" ht="17.25" customHeight="1">
      <c r="B529" s="4" t="s">
        <v>705</v>
      </c>
      <c r="C529" s="5">
        <f t="shared" si="15"/>
        <v>376</v>
      </c>
      <c r="AH529" s="114" t="e">
        <f>(AD529+AE529+AF529+AG529+#REF!)/5</f>
        <v>#REF!</v>
      </c>
      <c r="AL529" s="168"/>
      <c r="AM529" s="163"/>
      <c r="AN529" s="164"/>
      <c r="AO529" s="164"/>
      <c r="AP529" s="163"/>
      <c r="AQ529" s="165"/>
    </row>
    <row r="530" spans="2:43" ht="17.25" customHeight="1">
      <c r="B530" s="4" t="s">
        <v>705</v>
      </c>
      <c r="C530" s="5">
        <f t="shared" si="15"/>
        <v>377</v>
      </c>
      <c r="AH530" s="114" t="e">
        <f>(AD530+AE530+AF530+AG530+#REF!)/5</f>
        <v>#REF!</v>
      </c>
      <c r="AL530" s="168"/>
      <c r="AM530" s="163"/>
      <c r="AN530" s="164"/>
      <c r="AO530" s="164"/>
      <c r="AP530" s="163"/>
      <c r="AQ530" s="165"/>
    </row>
    <row r="531" spans="2:43" ht="17.25" customHeight="1">
      <c r="B531" s="4" t="s">
        <v>705</v>
      </c>
      <c r="C531" s="5">
        <f t="shared" si="15"/>
        <v>378</v>
      </c>
      <c r="AH531" s="114" t="e">
        <f>(AD531+AE531+AF531+AG531+#REF!)/5</f>
        <v>#REF!</v>
      </c>
      <c r="AL531" s="168"/>
      <c r="AM531" s="163"/>
      <c r="AN531" s="164"/>
      <c r="AO531" s="164"/>
      <c r="AP531" s="163"/>
      <c r="AQ531" s="165"/>
    </row>
    <row r="532" spans="2:43" ht="17.25" customHeight="1">
      <c r="B532" s="4" t="s">
        <v>705</v>
      </c>
      <c r="C532" s="5">
        <f t="shared" si="15"/>
        <v>379</v>
      </c>
      <c r="AH532" s="114" t="e">
        <f>(AD532+AE532+AF532+AG532+#REF!)/5</f>
        <v>#REF!</v>
      </c>
      <c r="AL532" s="168"/>
      <c r="AM532" s="163"/>
      <c r="AN532" s="164"/>
      <c r="AO532" s="164"/>
      <c r="AP532" s="163"/>
      <c r="AQ532" s="165"/>
    </row>
    <row r="533" spans="2:43" ht="17.25" customHeight="1">
      <c r="B533" s="4" t="s">
        <v>705</v>
      </c>
      <c r="C533" s="5">
        <f t="shared" si="15"/>
        <v>380</v>
      </c>
      <c r="AH533" s="114" t="e">
        <f>(AD533+AE533+AF533+AG533+#REF!)/5</f>
        <v>#REF!</v>
      </c>
      <c r="AL533" s="168"/>
      <c r="AM533" s="163"/>
      <c r="AN533" s="164"/>
      <c r="AO533" s="164"/>
      <c r="AP533" s="163"/>
      <c r="AQ533" s="165"/>
    </row>
    <row r="534" spans="2:43" ht="17.25" customHeight="1">
      <c r="B534" s="4" t="s">
        <v>705</v>
      </c>
      <c r="C534" s="5">
        <f t="shared" si="15"/>
        <v>381</v>
      </c>
      <c r="AH534" s="114" t="e">
        <f>(AD534+AE534+AF534+AG534+#REF!)/5</f>
        <v>#REF!</v>
      </c>
      <c r="AL534" s="168"/>
      <c r="AM534" s="163"/>
      <c r="AN534" s="164"/>
      <c r="AO534" s="164"/>
      <c r="AP534" s="163"/>
      <c r="AQ534" s="165"/>
    </row>
    <row r="535" spans="2:43" ht="17.25" customHeight="1">
      <c r="B535" s="4" t="s">
        <v>705</v>
      </c>
      <c r="C535" s="5">
        <f t="shared" si="15"/>
        <v>382</v>
      </c>
      <c r="AH535" s="114" t="e">
        <f>(AD535+AE535+AF535+AG535+#REF!)/5</f>
        <v>#REF!</v>
      </c>
      <c r="AL535" s="168"/>
      <c r="AM535" s="163"/>
      <c r="AN535" s="164"/>
      <c r="AO535" s="164"/>
      <c r="AP535" s="163"/>
      <c r="AQ535" s="165"/>
    </row>
    <row r="536" spans="2:43" ht="17.25" customHeight="1">
      <c r="B536" s="4" t="s">
        <v>705</v>
      </c>
      <c r="C536" s="5">
        <f t="shared" si="15"/>
        <v>383</v>
      </c>
      <c r="AH536" s="114" t="e">
        <f>(AD536+AE536+AF536+AG536+#REF!)/5</f>
        <v>#REF!</v>
      </c>
      <c r="AL536" s="168"/>
      <c r="AM536" s="163"/>
      <c r="AN536" s="164"/>
      <c r="AO536" s="164"/>
      <c r="AP536" s="163"/>
      <c r="AQ536" s="165"/>
    </row>
    <row r="537" spans="2:43" ht="17.25" customHeight="1">
      <c r="B537" s="4" t="s">
        <v>705</v>
      </c>
      <c r="C537" s="5">
        <f t="shared" si="15"/>
        <v>384</v>
      </c>
      <c r="AH537" s="114" t="e">
        <f>(AD537+AE537+AF537+AG537+#REF!)/5</f>
        <v>#REF!</v>
      </c>
      <c r="AL537" s="168"/>
      <c r="AM537" s="163"/>
      <c r="AN537" s="164"/>
      <c r="AO537" s="164"/>
      <c r="AP537" s="163"/>
      <c r="AQ537" s="165"/>
    </row>
    <row r="538" spans="2:43" ht="17.25" customHeight="1">
      <c r="B538" s="4" t="s">
        <v>705</v>
      </c>
      <c r="C538" s="5">
        <f t="shared" si="15"/>
        <v>385</v>
      </c>
      <c r="AH538" s="114" t="e">
        <f>(AD538+AE538+AF538+AG538+#REF!)/5</f>
        <v>#REF!</v>
      </c>
      <c r="AL538" s="168"/>
      <c r="AM538" s="163"/>
      <c r="AN538" s="164"/>
      <c r="AO538" s="164"/>
      <c r="AP538" s="163"/>
      <c r="AQ538" s="165"/>
    </row>
    <row r="539" spans="2:43" ht="17.25" customHeight="1">
      <c r="B539" s="4" t="s">
        <v>705</v>
      </c>
      <c r="C539" s="5">
        <f t="shared" si="15"/>
        <v>386</v>
      </c>
      <c r="AH539" s="114" t="e">
        <f>(AD539+AE539+AF539+AG539+#REF!)/5</f>
        <v>#REF!</v>
      </c>
      <c r="AL539" s="168"/>
      <c r="AM539" s="163"/>
      <c r="AN539" s="164"/>
      <c r="AO539" s="164"/>
      <c r="AP539" s="163"/>
      <c r="AQ539" s="165"/>
    </row>
    <row r="540" spans="2:43" ht="17.25" customHeight="1">
      <c r="B540" s="4" t="s">
        <v>705</v>
      </c>
      <c r="C540" s="5">
        <f t="shared" si="15"/>
        <v>387</v>
      </c>
      <c r="AH540" s="114" t="e">
        <f>(AD540+AE540+AF540+AG540+#REF!)/5</f>
        <v>#REF!</v>
      </c>
      <c r="AL540" s="168"/>
      <c r="AM540" s="163"/>
      <c r="AN540" s="164"/>
      <c r="AO540" s="164"/>
      <c r="AP540" s="163"/>
      <c r="AQ540" s="165"/>
    </row>
    <row r="541" spans="2:43" ht="17.25" customHeight="1">
      <c r="B541" s="4" t="s">
        <v>705</v>
      </c>
      <c r="C541" s="5">
        <f t="shared" si="15"/>
        <v>388</v>
      </c>
      <c r="AH541" s="114" t="e">
        <f>(AD541+AE541+AF541+AG541+#REF!)/5</f>
        <v>#REF!</v>
      </c>
      <c r="AL541" s="168"/>
      <c r="AM541" s="163"/>
      <c r="AN541" s="164"/>
      <c r="AO541" s="164"/>
      <c r="AP541" s="163"/>
      <c r="AQ541" s="165"/>
    </row>
    <row r="542" spans="2:43" ht="17.25" customHeight="1">
      <c r="B542" s="4" t="s">
        <v>705</v>
      </c>
      <c r="C542" s="5">
        <f t="shared" si="15"/>
        <v>389</v>
      </c>
      <c r="AH542" s="114" t="e">
        <f>(AD542+AE542+AF542+AG542+#REF!)/5</f>
        <v>#REF!</v>
      </c>
      <c r="AL542" s="168"/>
      <c r="AM542" s="163"/>
      <c r="AN542" s="164"/>
      <c r="AO542" s="164"/>
      <c r="AP542" s="163"/>
      <c r="AQ542" s="165"/>
    </row>
    <row r="543" spans="2:43" ht="17.25" customHeight="1">
      <c r="B543" s="4" t="s">
        <v>705</v>
      </c>
      <c r="C543" s="5">
        <f t="shared" si="15"/>
        <v>390</v>
      </c>
      <c r="AH543" s="114" t="e">
        <f>(AD543+AE543+AF543+AG543+#REF!)/5</f>
        <v>#REF!</v>
      </c>
      <c r="AL543" s="168"/>
      <c r="AM543" s="163"/>
      <c r="AN543" s="164"/>
      <c r="AO543" s="164"/>
      <c r="AP543" s="163"/>
      <c r="AQ543" s="165"/>
    </row>
    <row r="544" spans="2:43" ht="17.25" customHeight="1">
      <c r="B544" s="4" t="s">
        <v>705</v>
      </c>
      <c r="C544" s="5">
        <f t="shared" si="15"/>
        <v>391</v>
      </c>
      <c r="AH544" s="114" t="e">
        <f>(AD544+AE544+AF544+AG544+#REF!)/5</f>
        <v>#REF!</v>
      </c>
      <c r="AL544" s="168"/>
      <c r="AM544" s="163"/>
      <c r="AN544" s="164"/>
      <c r="AO544" s="164"/>
      <c r="AP544" s="163"/>
      <c r="AQ544" s="165"/>
    </row>
    <row r="545" spans="2:43" ht="17.25" customHeight="1">
      <c r="B545" s="4" t="s">
        <v>705</v>
      </c>
      <c r="C545" s="5">
        <f t="shared" si="15"/>
        <v>392</v>
      </c>
      <c r="AH545" s="114" t="e">
        <f>(AD545+AE545+AF545+AG545+#REF!)/5</f>
        <v>#REF!</v>
      </c>
      <c r="AL545" s="168"/>
      <c r="AM545" s="163"/>
      <c r="AN545" s="164"/>
      <c r="AO545" s="164"/>
      <c r="AP545" s="163"/>
      <c r="AQ545" s="165"/>
    </row>
    <row r="546" spans="2:43" ht="17.25" customHeight="1">
      <c r="B546" s="4" t="s">
        <v>705</v>
      </c>
      <c r="C546" s="5">
        <f t="shared" si="15"/>
        <v>393</v>
      </c>
      <c r="AH546" s="114" t="e">
        <f>(AD546+AE546+AF546+AG546+#REF!)/5</f>
        <v>#REF!</v>
      </c>
      <c r="AL546" s="168"/>
      <c r="AM546" s="163"/>
      <c r="AN546" s="164"/>
      <c r="AO546" s="164"/>
      <c r="AP546" s="163"/>
      <c r="AQ546" s="165"/>
    </row>
    <row r="547" spans="2:43" ht="17.25" customHeight="1">
      <c r="B547" s="4" t="s">
        <v>705</v>
      </c>
      <c r="C547" s="5">
        <f t="shared" si="15"/>
        <v>394</v>
      </c>
      <c r="AH547" s="114" t="e">
        <f>(AD547+AE547+AF547+AG547+#REF!)/5</f>
        <v>#REF!</v>
      </c>
      <c r="AL547" s="168"/>
      <c r="AM547" s="163"/>
      <c r="AN547" s="164"/>
      <c r="AO547" s="164"/>
      <c r="AP547" s="163"/>
      <c r="AQ547" s="165"/>
    </row>
    <row r="548" spans="2:43" ht="17.25" customHeight="1">
      <c r="B548" s="4" t="s">
        <v>705</v>
      </c>
      <c r="C548" s="5">
        <f t="shared" si="15"/>
        <v>395</v>
      </c>
      <c r="AH548" s="114" t="e">
        <f>(AD548+AE548+AF548+AG548+#REF!)/5</f>
        <v>#REF!</v>
      </c>
      <c r="AL548" s="168"/>
      <c r="AM548" s="163"/>
      <c r="AN548" s="164"/>
      <c r="AO548" s="164"/>
      <c r="AP548" s="163"/>
      <c r="AQ548" s="165"/>
    </row>
    <row r="549" spans="2:43" ht="17.25" customHeight="1">
      <c r="B549" s="4" t="s">
        <v>705</v>
      </c>
      <c r="C549" s="5">
        <f t="shared" si="15"/>
        <v>396</v>
      </c>
      <c r="AH549" s="114" t="e">
        <f>(AD549+AE549+AF549+AG549+#REF!)/5</f>
        <v>#REF!</v>
      </c>
      <c r="AL549" s="168"/>
      <c r="AM549" s="163"/>
      <c r="AN549" s="164"/>
      <c r="AO549" s="164"/>
      <c r="AP549" s="163"/>
      <c r="AQ549" s="165"/>
    </row>
    <row r="550" spans="2:43" ht="17.25" customHeight="1">
      <c r="B550" s="4" t="s">
        <v>705</v>
      </c>
      <c r="C550" s="5">
        <f t="shared" si="15"/>
        <v>397</v>
      </c>
      <c r="AH550" s="114" t="e">
        <f>(AD550+AE550+AF550+AG550+#REF!)/5</f>
        <v>#REF!</v>
      </c>
      <c r="AL550" s="168"/>
      <c r="AM550" s="163"/>
      <c r="AN550" s="164"/>
      <c r="AO550" s="164"/>
      <c r="AP550" s="163"/>
      <c r="AQ550" s="165"/>
    </row>
    <row r="551" spans="2:43" ht="17.25" customHeight="1">
      <c r="B551" s="4" t="s">
        <v>705</v>
      </c>
      <c r="C551" s="5">
        <f t="shared" si="15"/>
        <v>398</v>
      </c>
      <c r="AH551" s="114" t="e">
        <f>(AD551+AE551+AF551+AG551+#REF!)/5</f>
        <v>#REF!</v>
      </c>
      <c r="AL551" s="168"/>
      <c r="AM551" s="163"/>
      <c r="AN551" s="164"/>
      <c r="AO551" s="164"/>
      <c r="AP551" s="163"/>
      <c r="AQ551" s="165"/>
    </row>
    <row r="552" spans="2:43" ht="17.25" customHeight="1">
      <c r="B552" s="4" t="s">
        <v>705</v>
      </c>
      <c r="C552" s="5">
        <f t="shared" si="15"/>
        <v>399</v>
      </c>
      <c r="AH552" s="114" t="e">
        <f>(AD552+AE552+AF552+AG552+#REF!)/5</f>
        <v>#REF!</v>
      </c>
      <c r="AL552" s="168"/>
      <c r="AM552" s="163"/>
      <c r="AN552" s="164"/>
      <c r="AO552" s="164"/>
      <c r="AP552" s="163"/>
      <c r="AQ552" s="165"/>
    </row>
    <row r="553" spans="2:43" ht="17.25" customHeight="1">
      <c r="B553" s="4" t="s">
        <v>705</v>
      </c>
      <c r="C553" s="5">
        <f t="shared" si="15"/>
        <v>400</v>
      </c>
      <c r="AH553" s="114" t="e">
        <f>(AD553+AE553+AF553+AG553+#REF!)/5</f>
        <v>#REF!</v>
      </c>
      <c r="AL553" s="168"/>
      <c r="AM553" s="163"/>
      <c r="AN553" s="164"/>
      <c r="AO553" s="164"/>
      <c r="AP553" s="163"/>
      <c r="AQ553" s="165"/>
    </row>
    <row r="554" spans="2:43" ht="17.25" customHeight="1">
      <c r="B554" s="4" t="s">
        <v>705</v>
      </c>
      <c r="C554" s="5">
        <f t="shared" si="15"/>
        <v>401</v>
      </c>
      <c r="AH554" s="114" t="e">
        <f>(AD554+AE554+AF554+AG554+#REF!)/5</f>
        <v>#REF!</v>
      </c>
      <c r="AL554" s="168"/>
      <c r="AM554" s="163"/>
      <c r="AN554" s="164"/>
      <c r="AO554" s="164"/>
      <c r="AP554" s="163"/>
      <c r="AQ554" s="165"/>
    </row>
    <row r="555" spans="2:43" ht="17.25" customHeight="1">
      <c r="B555" s="4" t="s">
        <v>705</v>
      </c>
      <c r="C555" s="5">
        <f t="shared" si="15"/>
        <v>402</v>
      </c>
      <c r="AH555" s="114" t="e">
        <f>(AD555+AE555+AF555+AG555+#REF!)/5</f>
        <v>#REF!</v>
      </c>
      <c r="AL555" s="168"/>
      <c r="AM555" s="163"/>
      <c r="AN555" s="164"/>
      <c r="AO555" s="164"/>
      <c r="AP555" s="163"/>
      <c r="AQ555" s="165"/>
    </row>
    <row r="556" spans="2:43" ht="17.25" customHeight="1">
      <c r="B556" s="4" t="s">
        <v>705</v>
      </c>
      <c r="C556" s="5">
        <f t="shared" si="15"/>
        <v>403</v>
      </c>
      <c r="AH556" s="114" t="e">
        <f>(AD556+AE556+AF556+AG556+#REF!)/5</f>
        <v>#REF!</v>
      </c>
      <c r="AL556" s="168"/>
      <c r="AM556" s="163"/>
      <c r="AN556" s="164"/>
      <c r="AO556" s="164"/>
      <c r="AP556" s="163"/>
      <c r="AQ556" s="165"/>
    </row>
    <row r="557" spans="2:43" ht="17.25" customHeight="1">
      <c r="B557" s="4" t="s">
        <v>705</v>
      </c>
      <c r="C557" s="5">
        <f t="shared" si="15"/>
        <v>404</v>
      </c>
      <c r="AH557" s="114" t="e">
        <f>(AD557+AE557+AF557+AG557+#REF!)/5</f>
        <v>#REF!</v>
      </c>
      <c r="AL557" s="168"/>
      <c r="AM557" s="163"/>
      <c r="AN557" s="164"/>
      <c r="AO557" s="164"/>
      <c r="AP557" s="163"/>
      <c r="AQ557" s="165"/>
    </row>
    <row r="558" spans="2:43" ht="17.25" customHeight="1">
      <c r="B558" s="4" t="s">
        <v>705</v>
      </c>
      <c r="C558" s="5">
        <f t="shared" si="15"/>
        <v>405</v>
      </c>
      <c r="AH558" s="114" t="e">
        <f>(AD558+AE558+AF558+AG558+#REF!)/5</f>
        <v>#REF!</v>
      </c>
      <c r="AL558" s="168"/>
      <c r="AM558" s="163"/>
      <c r="AN558" s="164"/>
      <c r="AO558" s="164"/>
      <c r="AP558" s="163"/>
      <c r="AQ558" s="165"/>
    </row>
    <row r="559" spans="2:43" ht="17.25" customHeight="1">
      <c r="B559" s="4" t="s">
        <v>705</v>
      </c>
      <c r="C559" s="5">
        <f t="shared" si="15"/>
        <v>406</v>
      </c>
      <c r="AH559" s="114" t="e">
        <f>(AD559+AE559+AF559+AG559+#REF!)/5</f>
        <v>#REF!</v>
      </c>
      <c r="AL559" s="168"/>
      <c r="AM559" s="163"/>
      <c r="AN559" s="164"/>
      <c r="AO559" s="164"/>
      <c r="AP559" s="163"/>
      <c r="AQ559" s="165"/>
    </row>
    <row r="560" spans="2:43" ht="17.25" customHeight="1">
      <c r="B560" s="4" t="s">
        <v>705</v>
      </c>
      <c r="C560" s="5">
        <f t="shared" si="15"/>
        <v>407</v>
      </c>
      <c r="AH560" s="114" t="e">
        <f>(AD560+AE560+AF560+AG560+#REF!)/5</f>
        <v>#REF!</v>
      </c>
      <c r="AL560" s="168"/>
      <c r="AM560" s="163"/>
      <c r="AN560" s="164"/>
      <c r="AO560" s="164"/>
      <c r="AP560" s="163"/>
      <c r="AQ560" s="165"/>
    </row>
    <row r="561" spans="2:43" ht="17.25" customHeight="1">
      <c r="B561" s="4" t="s">
        <v>705</v>
      </c>
      <c r="C561" s="5">
        <f t="shared" si="15"/>
        <v>408</v>
      </c>
      <c r="AH561" s="114" t="e">
        <f>(AD561+AE561+AF561+AG561+#REF!)/5</f>
        <v>#REF!</v>
      </c>
      <c r="AL561" s="168"/>
      <c r="AM561" s="163"/>
      <c r="AN561" s="164"/>
      <c r="AO561" s="164"/>
      <c r="AP561" s="163"/>
      <c r="AQ561" s="165"/>
    </row>
    <row r="562" spans="2:43" ht="17.25" customHeight="1">
      <c r="B562" s="4" t="s">
        <v>705</v>
      </c>
      <c r="C562" s="5">
        <f t="shared" si="15"/>
        <v>409</v>
      </c>
      <c r="AH562" s="114" t="e">
        <f>(AD562+AE562+AF562+AG562+#REF!)/5</f>
        <v>#REF!</v>
      </c>
      <c r="AL562" s="168"/>
      <c r="AM562" s="163"/>
      <c r="AN562" s="164"/>
      <c r="AO562" s="164"/>
      <c r="AP562" s="163"/>
      <c r="AQ562" s="165"/>
    </row>
    <row r="563" spans="2:43" ht="17.25" customHeight="1">
      <c r="B563" s="4" t="s">
        <v>705</v>
      </c>
      <c r="C563" s="5">
        <f t="shared" si="15"/>
        <v>410</v>
      </c>
      <c r="AH563" s="114" t="e">
        <f>(AD563+AE563+AF563+AG563+#REF!)/5</f>
        <v>#REF!</v>
      </c>
      <c r="AL563" s="168"/>
      <c r="AM563" s="163"/>
      <c r="AN563" s="164"/>
      <c r="AO563" s="164"/>
      <c r="AP563" s="163"/>
      <c r="AQ563" s="165"/>
    </row>
    <row r="564" spans="2:43" ht="17.25" customHeight="1">
      <c r="B564" s="4" t="s">
        <v>705</v>
      </c>
      <c r="C564" s="5">
        <f t="shared" si="15"/>
        <v>411</v>
      </c>
      <c r="AH564" s="114" t="e">
        <f>(AD564+AE564+AF564+AG564+#REF!)/5</f>
        <v>#REF!</v>
      </c>
      <c r="AL564" s="168"/>
      <c r="AM564" s="163"/>
      <c r="AN564" s="164"/>
      <c r="AO564" s="164"/>
      <c r="AP564" s="163"/>
      <c r="AQ564" s="165"/>
    </row>
    <row r="565" spans="2:43" ht="17.25" customHeight="1">
      <c r="B565" s="4" t="s">
        <v>705</v>
      </c>
      <c r="C565" s="5">
        <f t="shared" si="15"/>
        <v>412</v>
      </c>
      <c r="AH565" s="114" t="e">
        <f>(AD565+AE565+AF565+AG565+#REF!)/5</f>
        <v>#REF!</v>
      </c>
      <c r="AL565" s="168"/>
      <c r="AM565" s="163"/>
      <c r="AN565" s="164"/>
      <c r="AO565" s="164"/>
      <c r="AP565" s="163"/>
      <c r="AQ565" s="165"/>
    </row>
    <row r="566" spans="2:43" ht="17.25" customHeight="1">
      <c r="B566" s="4" t="s">
        <v>705</v>
      </c>
      <c r="C566" s="5">
        <f t="shared" si="15"/>
        <v>413</v>
      </c>
      <c r="AH566" s="114" t="e">
        <f>(AD566+AE566+AF566+AG566+#REF!)/5</f>
        <v>#REF!</v>
      </c>
      <c r="AL566" s="168"/>
      <c r="AM566" s="163"/>
      <c r="AN566" s="164"/>
      <c r="AO566" s="164"/>
      <c r="AP566" s="163"/>
      <c r="AQ566" s="165"/>
    </row>
    <row r="567" spans="2:43" ht="17.25" customHeight="1">
      <c r="B567" s="4" t="s">
        <v>705</v>
      </c>
      <c r="C567" s="5">
        <f t="shared" si="15"/>
        <v>414</v>
      </c>
      <c r="AH567" s="114" t="e">
        <f>(AD567+AE567+AF567+AG567+#REF!)/5</f>
        <v>#REF!</v>
      </c>
      <c r="AL567" s="168"/>
      <c r="AM567" s="163"/>
      <c r="AN567" s="164"/>
      <c r="AO567" s="164"/>
      <c r="AP567" s="163"/>
      <c r="AQ567" s="165"/>
    </row>
    <row r="568" spans="2:43" ht="17.25" customHeight="1">
      <c r="B568" s="4" t="s">
        <v>705</v>
      </c>
      <c r="C568" s="5">
        <f t="shared" si="15"/>
        <v>415</v>
      </c>
      <c r="AH568" s="114" t="e">
        <f>(AD568+AE568+AF568+AG568+#REF!)/5</f>
        <v>#REF!</v>
      </c>
      <c r="AL568" s="168"/>
      <c r="AM568" s="163"/>
      <c r="AN568" s="164"/>
      <c r="AO568" s="164"/>
      <c r="AP568" s="163"/>
      <c r="AQ568" s="165"/>
    </row>
    <row r="569" spans="2:43" ht="17.25" customHeight="1">
      <c r="B569" s="4" t="s">
        <v>705</v>
      </c>
      <c r="C569" s="5">
        <f t="shared" si="15"/>
        <v>416</v>
      </c>
      <c r="AH569" s="114" t="e">
        <f>(AD569+AE569+AF569+AG569+#REF!)/5</f>
        <v>#REF!</v>
      </c>
      <c r="AL569" s="168"/>
      <c r="AM569" s="163"/>
      <c r="AN569" s="164"/>
      <c r="AO569" s="164"/>
      <c r="AP569" s="163"/>
      <c r="AQ569" s="165"/>
    </row>
    <row r="570" spans="2:43" ht="17.25" customHeight="1">
      <c r="B570" s="4" t="s">
        <v>705</v>
      </c>
      <c r="C570" s="5">
        <f t="shared" si="15"/>
        <v>417</v>
      </c>
      <c r="AH570" s="114" t="e">
        <f>(AD570+AE570+AF570+AG570+#REF!)/5</f>
        <v>#REF!</v>
      </c>
      <c r="AL570" s="168"/>
      <c r="AM570" s="163"/>
      <c r="AN570" s="164"/>
      <c r="AO570" s="164"/>
      <c r="AP570" s="163"/>
      <c r="AQ570" s="165"/>
    </row>
    <row r="571" spans="2:43" ht="17.25" customHeight="1">
      <c r="B571" s="4" t="s">
        <v>705</v>
      </c>
      <c r="C571" s="5">
        <f t="shared" si="15"/>
        <v>418</v>
      </c>
      <c r="AH571" s="114" t="e">
        <f>(AD571+AE571+AF571+AG571+#REF!)/5</f>
        <v>#REF!</v>
      </c>
      <c r="AL571" s="168"/>
      <c r="AM571" s="163"/>
      <c r="AN571" s="164"/>
      <c r="AO571" s="164"/>
      <c r="AP571" s="163"/>
      <c r="AQ571" s="165"/>
    </row>
    <row r="572" spans="2:43" ht="17.25" customHeight="1">
      <c r="B572" s="4" t="s">
        <v>705</v>
      </c>
      <c r="C572" s="5">
        <f t="shared" si="15"/>
        <v>419</v>
      </c>
      <c r="AH572" s="114" t="e">
        <f>(AD572+AE572+AF572+AG572+#REF!)/5</f>
        <v>#REF!</v>
      </c>
      <c r="AL572" s="168"/>
      <c r="AM572" s="163"/>
      <c r="AN572" s="164"/>
      <c r="AO572" s="164"/>
      <c r="AP572" s="163"/>
      <c r="AQ572" s="165"/>
    </row>
    <row r="573" spans="2:43" ht="17.25" customHeight="1">
      <c r="B573" s="4" t="s">
        <v>705</v>
      </c>
      <c r="C573" s="5">
        <f t="shared" si="15"/>
        <v>420</v>
      </c>
      <c r="AH573" s="114" t="e">
        <f>(AD573+AE573+AF573+AG573+#REF!)/5</f>
        <v>#REF!</v>
      </c>
      <c r="AL573" s="168"/>
      <c r="AM573" s="163"/>
      <c r="AN573" s="164"/>
      <c r="AO573" s="164"/>
      <c r="AP573" s="163"/>
      <c r="AQ573" s="165"/>
    </row>
    <row r="574" spans="2:43" ht="17.25" customHeight="1">
      <c r="B574" s="4" t="s">
        <v>705</v>
      </c>
      <c r="C574" s="5">
        <f t="shared" si="15"/>
        <v>421</v>
      </c>
      <c r="AH574" s="114" t="e">
        <f>(AD574+AE574+AF574+AG574+#REF!)/5</f>
        <v>#REF!</v>
      </c>
      <c r="AL574" s="168"/>
      <c r="AM574" s="163"/>
      <c r="AN574" s="164"/>
      <c r="AO574" s="164"/>
      <c r="AP574" s="163"/>
      <c r="AQ574" s="165"/>
    </row>
    <row r="575" spans="2:43" ht="17.25" customHeight="1">
      <c r="B575" s="4" t="s">
        <v>705</v>
      </c>
      <c r="C575" s="5">
        <f t="shared" si="15"/>
        <v>422</v>
      </c>
      <c r="AH575" s="114" t="e">
        <f>(AD575+AE575+AF575+AG575+#REF!)/5</f>
        <v>#REF!</v>
      </c>
      <c r="AL575" s="168"/>
      <c r="AM575" s="163"/>
      <c r="AN575" s="164"/>
      <c r="AO575" s="164"/>
      <c r="AP575" s="163"/>
      <c r="AQ575" s="165"/>
    </row>
    <row r="576" spans="2:43" ht="17.25" customHeight="1">
      <c r="B576" s="4" t="s">
        <v>705</v>
      </c>
      <c r="C576" s="5">
        <f t="shared" si="15"/>
        <v>423</v>
      </c>
      <c r="AH576" s="114" t="e">
        <f>(AD576+AE576+AF576+AG576+#REF!)/5</f>
        <v>#REF!</v>
      </c>
      <c r="AL576" s="168"/>
      <c r="AM576" s="163"/>
      <c r="AN576" s="164"/>
      <c r="AO576" s="164"/>
      <c r="AP576" s="163"/>
      <c r="AQ576" s="165"/>
    </row>
    <row r="577" spans="2:43" ht="17.25" customHeight="1">
      <c r="B577" s="4" t="s">
        <v>705</v>
      </c>
      <c r="C577" s="5">
        <f t="shared" si="15"/>
        <v>424</v>
      </c>
      <c r="AH577" s="114" t="e">
        <f>(AD577+AE577+AF577+AG577+#REF!)/5</f>
        <v>#REF!</v>
      </c>
      <c r="AL577" s="168"/>
      <c r="AM577" s="163"/>
      <c r="AN577" s="164"/>
      <c r="AO577" s="164"/>
      <c r="AP577" s="163"/>
      <c r="AQ577" s="165"/>
    </row>
    <row r="578" spans="2:43" ht="17.25" customHeight="1">
      <c r="B578" s="4" t="s">
        <v>705</v>
      </c>
      <c r="C578" s="5">
        <f t="shared" si="15"/>
        <v>425</v>
      </c>
      <c r="AH578" s="114" t="e">
        <f>(AD578+AE578+AF578+AG578+#REF!)/5</f>
        <v>#REF!</v>
      </c>
      <c r="AL578" s="168"/>
      <c r="AM578" s="163"/>
      <c r="AN578" s="164"/>
      <c r="AO578" s="164"/>
      <c r="AP578" s="163"/>
      <c r="AQ578" s="165"/>
    </row>
    <row r="579" spans="2:43" ht="17.25" customHeight="1">
      <c r="B579" s="4" t="s">
        <v>705</v>
      </c>
      <c r="C579" s="5">
        <f t="shared" si="15"/>
        <v>426</v>
      </c>
      <c r="AH579" s="114" t="e">
        <f>(AD579+AE579+AF579+AG579+#REF!)/5</f>
        <v>#REF!</v>
      </c>
      <c r="AL579" s="168"/>
      <c r="AM579" s="163"/>
      <c r="AN579" s="164"/>
      <c r="AO579" s="164"/>
      <c r="AP579" s="163"/>
      <c r="AQ579" s="165"/>
    </row>
    <row r="580" spans="2:43" ht="17.25" customHeight="1">
      <c r="B580" s="4" t="s">
        <v>705</v>
      </c>
      <c r="C580" s="5">
        <f t="shared" si="15"/>
        <v>427</v>
      </c>
      <c r="AH580" s="114" t="e">
        <f>(AD580+AE580+AF580+AG580+#REF!)/5</f>
        <v>#REF!</v>
      </c>
      <c r="AL580" s="168"/>
      <c r="AM580" s="163"/>
      <c r="AN580" s="164"/>
      <c r="AO580" s="164"/>
      <c r="AP580" s="163"/>
      <c r="AQ580" s="165"/>
    </row>
    <row r="581" spans="2:43" ht="17.25" customHeight="1">
      <c r="B581" s="4" t="s">
        <v>705</v>
      </c>
      <c r="C581" s="5">
        <f t="shared" si="15"/>
        <v>428</v>
      </c>
      <c r="AH581" s="114" t="e">
        <f>(AD581+AE581+AF581+AG581+#REF!)/5</f>
        <v>#REF!</v>
      </c>
      <c r="AL581" s="168"/>
      <c r="AM581" s="163"/>
      <c r="AN581" s="164"/>
      <c r="AO581" s="164"/>
      <c r="AP581" s="163"/>
      <c r="AQ581" s="165"/>
    </row>
    <row r="582" spans="2:43" ht="17.25" customHeight="1">
      <c r="B582" s="4" t="s">
        <v>705</v>
      </c>
      <c r="C582" s="5">
        <f t="shared" si="15"/>
        <v>429</v>
      </c>
      <c r="AH582" s="114" t="e">
        <f>(AD582+AE582+AF582+AG582+#REF!)/5</f>
        <v>#REF!</v>
      </c>
      <c r="AL582" s="168"/>
      <c r="AM582" s="163"/>
      <c r="AN582" s="164"/>
      <c r="AO582" s="164"/>
      <c r="AP582" s="163"/>
      <c r="AQ582" s="165"/>
    </row>
    <row r="583" spans="2:43" ht="17.25" customHeight="1">
      <c r="B583" s="4" t="s">
        <v>705</v>
      </c>
      <c r="C583" s="5">
        <f t="shared" si="15"/>
        <v>430</v>
      </c>
      <c r="AH583" s="114" t="e">
        <f>(AD583+AE583+AF583+AG583+#REF!)/5</f>
        <v>#REF!</v>
      </c>
      <c r="AL583" s="168"/>
      <c r="AM583" s="163"/>
      <c r="AN583" s="164"/>
      <c r="AO583" s="164"/>
      <c r="AP583" s="163"/>
      <c r="AQ583" s="165"/>
    </row>
    <row r="584" spans="2:43" ht="17.25" customHeight="1">
      <c r="B584" s="4" t="s">
        <v>705</v>
      </c>
      <c r="C584" s="5">
        <f t="shared" si="15"/>
        <v>431</v>
      </c>
      <c r="AH584" s="114" t="e">
        <f>(AD584+AE584+AF584+AG584+#REF!)/5</f>
        <v>#REF!</v>
      </c>
      <c r="AL584" s="168"/>
      <c r="AM584" s="163"/>
      <c r="AN584" s="164"/>
      <c r="AO584" s="164"/>
      <c r="AP584" s="163"/>
      <c r="AQ584" s="165"/>
    </row>
    <row r="585" spans="2:43" ht="17.25" customHeight="1">
      <c r="B585" s="4" t="s">
        <v>705</v>
      </c>
      <c r="C585" s="5">
        <f t="shared" ref="C585:C648" si="16">C584+1</f>
        <v>432</v>
      </c>
      <c r="AH585" s="114" t="e">
        <f>(AD585+AE585+AF585+AG585+#REF!)/5</f>
        <v>#REF!</v>
      </c>
      <c r="AL585" s="168"/>
      <c r="AM585" s="163"/>
      <c r="AN585" s="164"/>
      <c r="AO585" s="164"/>
      <c r="AP585" s="163"/>
      <c r="AQ585" s="165"/>
    </row>
    <row r="586" spans="2:43" ht="17.25" customHeight="1">
      <c r="B586" s="4" t="s">
        <v>705</v>
      </c>
      <c r="C586" s="5">
        <f t="shared" si="16"/>
        <v>433</v>
      </c>
      <c r="AH586" s="114" t="e">
        <f>(AD586+AE586+AF586+AG586+#REF!)/5</f>
        <v>#REF!</v>
      </c>
      <c r="AL586" s="168"/>
      <c r="AM586" s="163"/>
      <c r="AN586" s="164"/>
      <c r="AO586" s="164"/>
      <c r="AP586" s="163"/>
      <c r="AQ586" s="165"/>
    </row>
    <row r="587" spans="2:43" ht="17.25" customHeight="1">
      <c r="B587" s="4" t="s">
        <v>705</v>
      </c>
      <c r="C587" s="5">
        <f t="shared" si="16"/>
        <v>434</v>
      </c>
      <c r="AH587" s="114" t="e">
        <f>(AD587+AE587+AF587+AG587+#REF!)/5</f>
        <v>#REF!</v>
      </c>
      <c r="AL587" s="168"/>
      <c r="AM587" s="163"/>
      <c r="AN587" s="164"/>
      <c r="AO587" s="164"/>
      <c r="AP587" s="163"/>
      <c r="AQ587" s="165"/>
    </row>
    <row r="588" spans="2:43" ht="17.25" customHeight="1">
      <c r="B588" s="4" t="s">
        <v>705</v>
      </c>
      <c r="C588" s="5">
        <f t="shared" si="16"/>
        <v>435</v>
      </c>
      <c r="AH588" s="114" t="e">
        <f>(AD588+AE588+AF588+AG588+#REF!)/5</f>
        <v>#REF!</v>
      </c>
      <c r="AL588" s="168"/>
      <c r="AM588" s="163"/>
      <c r="AN588" s="164"/>
      <c r="AO588" s="164"/>
      <c r="AP588" s="163"/>
      <c r="AQ588" s="165"/>
    </row>
    <row r="589" spans="2:43" ht="17.25" customHeight="1">
      <c r="B589" s="4" t="s">
        <v>705</v>
      </c>
      <c r="C589" s="5">
        <f t="shared" si="16"/>
        <v>436</v>
      </c>
      <c r="AH589" s="114" t="e">
        <f>(AD589+AE589+AF589+AG589+#REF!)/5</f>
        <v>#REF!</v>
      </c>
      <c r="AL589" s="168"/>
      <c r="AM589" s="163"/>
      <c r="AN589" s="164"/>
      <c r="AO589" s="164"/>
      <c r="AP589" s="163"/>
      <c r="AQ589" s="165"/>
    </row>
    <row r="590" spans="2:43" ht="17.25" customHeight="1">
      <c r="B590" s="4" t="s">
        <v>705</v>
      </c>
      <c r="C590" s="5">
        <f t="shared" si="16"/>
        <v>437</v>
      </c>
      <c r="AH590" s="114" t="e">
        <f>(AD590+AE590+AF590+AG590+#REF!)/5</f>
        <v>#REF!</v>
      </c>
      <c r="AL590" s="168"/>
      <c r="AM590" s="163"/>
      <c r="AN590" s="164"/>
      <c r="AO590" s="164"/>
      <c r="AP590" s="163"/>
      <c r="AQ590" s="165"/>
    </row>
    <row r="591" spans="2:43" ht="17.25" customHeight="1">
      <c r="B591" s="4" t="s">
        <v>705</v>
      </c>
      <c r="C591" s="5">
        <f t="shared" si="16"/>
        <v>438</v>
      </c>
      <c r="AH591" s="114" t="e">
        <f>(AD591+AE591+AF591+AG591+#REF!)/5</f>
        <v>#REF!</v>
      </c>
      <c r="AL591" s="168"/>
      <c r="AM591" s="163"/>
      <c r="AN591" s="164"/>
      <c r="AO591" s="164"/>
      <c r="AP591" s="163"/>
      <c r="AQ591" s="165"/>
    </row>
    <row r="592" spans="2:43" ht="17.25" customHeight="1">
      <c r="B592" s="4" t="s">
        <v>705</v>
      </c>
      <c r="C592" s="5">
        <f t="shared" si="16"/>
        <v>439</v>
      </c>
      <c r="AH592" s="114" t="e">
        <f>(AD592+AE592+AF592+AG592+#REF!)/5</f>
        <v>#REF!</v>
      </c>
      <c r="AL592" s="168"/>
      <c r="AM592" s="163"/>
      <c r="AN592" s="164"/>
      <c r="AO592" s="164"/>
      <c r="AP592" s="163"/>
      <c r="AQ592" s="165"/>
    </row>
    <row r="593" spans="2:43" ht="17.25" customHeight="1">
      <c r="B593" s="4" t="s">
        <v>705</v>
      </c>
      <c r="C593" s="5">
        <f t="shared" si="16"/>
        <v>440</v>
      </c>
      <c r="AH593" s="114" t="e">
        <f>(AD593+AE593+AF593+AG593+#REF!)/5</f>
        <v>#REF!</v>
      </c>
      <c r="AL593" s="168"/>
      <c r="AM593" s="163"/>
      <c r="AN593" s="164"/>
      <c r="AO593" s="164"/>
      <c r="AP593" s="163"/>
      <c r="AQ593" s="165"/>
    </row>
    <row r="594" spans="2:43" ht="17.25" customHeight="1">
      <c r="B594" s="4" t="s">
        <v>705</v>
      </c>
      <c r="C594" s="5">
        <f t="shared" si="16"/>
        <v>441</v>
      </c>
      <c r="AH594" s="114" t="e">
        <f>(AD594+AE594+AF594+AG594+#REF!)/5</f>
        <v>#REF!</v>
      </c>
      <c r="AL594" s="168"/>
      <c r="AM594" s="163"/>
      <c r="AN594" s="164"/>
      <c r="AO594" s="164"/>
      <c r="AP594" s="163"/>
      <c r="AQ594" s="165"/>
    </row>
    <row r="595" spans="2:43" ht="17.25" customHeight="1">
      <c r="B595" s="4" t="s">
        <v>705</v>
      </c>
      <c r="C595" s="5">
        <f t="shared" si="16"/>
        <v>442</v>
      </c>
      <c r="AH595" s="114" t="e">
        <f>(AD595+AE595+AF595+AG595+#REF!)/5</f>
        <v>#REF!</v>
      </c>
      <c r="AL595" s="168"/>
      <c r="AM595" s="163"/>
      <c r="AN595" s="164"/>
      <c r="AO595" s="164"/>
      <c r="AP595" s="163"/>
      <c r="AQ595" s="165"/>
    </row>
    <row r="596" spans="2:43" ht="17.25" customHeight="1">
      <c r="B596" s="4" t="s">
        <v>705</v>
      </c>
      <c r="C596" s="5">
        <f t="shared" si="16"/>
        <v>443</v>
      </c>
      <c r="AH596" s="114" t="e">
        <f>(AD596+AE596+AF596+AG596+#REF!)/5</f>
        <v>#REF!</v>
      </c>
      <c r="AL596" s="168"/>
      <c r="AM596" s="163"/>
      <c r="AN596" s="164"/>
      <c r="AO596" s="164"/>
      <c r="AP596" s="163"/>
      <c r="AQ596" s="165"/>
    </row>
    <row r="597" spans="2:43" ht="17.25" customHeight="1">
      <c r="B597" s="4" t="s">
        <v>705</v>
      </c>
      <c r="C597" s="5">
        <f t="shared" si="16"/>
        <v>444</v>
      </c>
      <c r="AH597" s="114" t="e">
        <f>(AD597+AE597+AF597+AG597+#REF!)/5</f>
        <v>#REF!</v>
      </c>
      <c r="AL597" s="168"/>
      <c r="AM597" s="163"/>
      <c r="AN597" s="164"/>
      <c r="AO597" s="164"/>
      <c r="AP597" s="163"/>
      <c r="AQ597" s="165"/>
    </row>
    <row r="598" spans="2:43" ht="17.25" customHeight="1">
      <c r="B598" s="4" t="s">
        <v>705</v>
      </c>
      <c r="C598" s="5">
        <f t="shared" si="16"/>
        <v>445</v>
      </c>
      <c r="AH598" s="114" t="e">
        <f>(AD598+AE598+AF598+AG598+#REF!)/5</f>
        <v>#REF!</v>
      </c>
      <c r="AL598" s="168"/>
      <c r="AM598" s="163"/>
      <c r="AN598" s="164"/>
      <c r="AO598" s="164"/>
      <c r="AP598" s="163"/>
      <c r="AQ598" s="165"/>
    </row>
    <row r="599" spans="2:43" ht="17.25" customHeight="1">
      <c r="B599" s="4" t="s">
        <v>705</v>
      </c>
      <c r="C599" s="5">
        <f t="shared" si="16"/>
        <v>446</v>
      </c>
      <c r="AH599" s="114" t="e">
        <f>(AD599+AE599+AF599+AG599+#REF!)/5</f>
        <v>#REF!</v>
      </c>
      <c r="AL599" s="168"/>
      <c r="AM599" s="163"/>
      <c r="AN599" s="164"/>
      <c r="AO599" s="164"/>
      <c r="AP599" s="163"/>
      <c r="AQ599" s="165"/>
    </row>
    <row r="600" spans="2:43" ht="17.25" customHeight="1">
      <c r="B600" s="4" t="s">
        <v>705</v>
      </c>
      <c r="C600" s="5">
        <f t="shared" si="16"/>
        <v>447</v>
      </c>
      <c r="AH600" s="114" t="e">
        <f>(AD600+AE600+AF600+AG600+#REF!)/5</f>
        <v>#REF!</v>
      </c>
      <c r="AL600" s="168"/>
      <c r="AM600" s="163"/>
      <c r="AN600" s="164"/>
      <c r="AO600" s="164"/>
      <c r="AP600" s="163"/>
      <c r="AQ600" s="165"/>
    </row>
    <row r="601" spans="2:43" ht="17.25" customHeight="1">
      <c r="B601" s="4" t="s">
        <v>705</v>
      </c>
      <c r="C601" s="5">
        <f t="shared" si="16"/>
        <v>448</v>
      </c>
      <c r="AH601" s="114" t="e">
        <f>(AD601+AE601+AF601+AG601+#REF!)/5</f>
        <v>#REF!</v>
      </c>
      <c r="AL601" s="168"/>
      <c r="AM601" s="163"/>
      <c r="AN601" s="164"/>
      <c r="AO601" s="164"/>
      <c r="AP601" s="163"/>
      <c r="AQ601" s="165"/>
    </row>
    <row r="602" spans="2:43" ht="17.25" customHeight="1">
      <c r="B602" s="4" t="s">
        <v>705</v>
      </c>
      <c r="C602" s="5">
        <f t="shared" si="16"/>
        <v>449</v>
      </c>
      <c r="AH602" s="114" t="e">
        <f>(AD602+AE602+AF602+AG602+#REF!)/5</f>
        <v>#REF!</v>
      </c>
      <c r="AL602" s="168"/>
      <c r="AM602" s="163"/>
      <c r="AN602" s="164"/>
      <c r="AO602" s="164"/>
      <c r="AP602" s="163"/>
      <c r="AQ602" s="165"/>
    </row>
    <row r="603" spans="2:43" ht="17.25" customHeight="1">
      <c r="B603" s="4" t="s">
        <v>705</v>
      </c>
      <c r="C603" s="5">
        <f t="shared" si="16"/>
        <v>450</v>
      </c>
      <c r="AH603" s="114" t="e">
        <f>(AD603+AE603+AF603+AG603+#REF!)/5</f>
        <v>#REF!</v>
      </c>
      <c r="AL603" s="168"/>
      <c r="AM603" s="163"/>
      <c r="AN603" s="164"/>
      <c r="AO603" s="164"/>
      <c r="AP603" s="163"/>
      <c r="AQ603" s="165"/>
    </row>
    <row r="604" spans="2:43" ht="17.25" customHeight="1">
      <c r="B604" s="4" t="s">
        <v>705</v>
      </c>
      <c r="C604" s="5">
        <f t="shared" si="16"/>
        <v>451</v>
      </c>
      <c r="AH604" s="114" t="e">
        <f>(AD604+AE604+AF604+AG604+#REF!)/5</f>
        <v>#REF!</v>
      </c>
      <c r="AL604" s="168"/>
      <c r="AM604" s="163"/>
      <c r="AN604" s="164"/>
      <c r="AO604" s="164"/>
      <c r="AP604" s="163"/>
      <c r="AQ604" s="165"/>
    </row>
    <row r="605" spans="2:43" ht="17.25" customHeight="1">
      <c r="B605" s="4" t="s">
        <v>705</v>
      </c>
      <c r="C605" s="5">
        <f t="shared" si="16"/>
        <v>452</v>
      </c>
      <c r="AH605" s="114" t="e">
        <f>(AD605+AE605+AF605+AG605+#REF!)/5</f>
        <v>#REF!</v>
      </c>
      <c r="AL605" s="168"/>
      <c r="AM605" s="163"/>
      <c r="AN605" s="164"/>
      <c r="AO605" s="164"/>
      <c r="AP605" s="163"/>
      <c r="AQ605" s="165"/>
    </row>
    <row r="606" spans="2:43" ht="17.25" customHeight="1">
      <c r="B606" s="4" t="s">
        <v>705</v>
      </c>
      <c r="C606" s="5">
        <f t="shared" si="16"/>
        <v>453</v>
      </c>
      <c r="AH606" s="114" t="e">
        <f>(AD606+AE606+AF606+AG606+#REF!)/5</f>
        <v>#REF!</v>
      </c>
      <c r="AL606" s="168"/>
      <c r="AM606" s="163"/>
      <c r="AN606" s="164"/>
      <c r="AO606" s="164"/>
      <c r="AP606" s="163"/>
      <c r="AQ606" s="165"/>
    </row>
    <row r="607" spans="2:43" ht="17.25" customHeight="1">
      <c r="B607" s="4" t="s">
        <v>705</v>
      </c>
      <c r="C607" s="5">
        <f t="shared" si="16"/>
        <v>454</v>
      </c>
      <c r="AH607" s="114" t="e">
        <f>(AD607+AE607+AF607+AG607+#REF!)/5</f>
        <v>#REF!</v>
      </c>
      <c r="AL607" s="168"/>
      <c r="AM607" s="163"/>
      <c r="AN607" s="164"/>
      <c r="AO607" s="164"/>
      <c r="AP607" s="163"/>
      <c r="AQ607" s="165"/>
    </row>
    <row r="608" spans="2:43" ht="17.25" customHeight="1">
      <c r="B608" s="4" t="s">
        <v>705</v>
      </c>
      <c r="C608" s="5">
        <f t="shared" si="16"/>
        <v>455</v>
      </c>
      <c r="AH608" s="114" t="e">
        <f>(AD608+AE608+AF608+AG608+#REF!)/5</f>
        <v>#REF!</v>
      </c>
      <c r="AL608" s="168"/>
      <c r="AM608" s="163"/>
      <c r="AN608" s="164"/>
      <c r="AO608" s="164"/>
      <c r="AP608" s="163"/>
      <c r="AQ608" s="165"/>
    </row>
    <row r="609" spans="2:43" ht="17.25" customHeight="1">
      <c r="B609" s="4" t="s">
        <v>705</v>
      </c>
      <c r="C609" s="5">
        <f t="shared" si="16"/>
        <v>456</v>
      </c>
      <c r="AH609" s="114" t="e">
        <f>(AD609+AE609+AF609+AG609+#REF!)/5</f>
        <v>#REF!</v>
      </c>
      <c r="AL609" s="168"/>
      <c r="AM609" s="163"/>
      <c r="AN609" s="164"/>
      <c r="AO609" s="164"/>
      <c r="AP609" s="163"/>
      <c r="AQ609" s="165"/>
    </row>
    <row r="610" spans="2:43" ht="17.25" customHeight="1">
      <c r="B610" s="4" t="s">
        <v>705</v>
      </c>
      <c r="C610" s="5">
        <f t="shared" si="16"/>
        <v>457</v>
      </c>
      <c r="AH610" s="114" t="e">
        <f>(AD610+AE610+AF610+AG610+#REF!)/5</f>
        <v>#REF!</v>
      </c>
      <c r="AL610" s="168"/>
      <c r="AM610" s="163"/>
      <c r="AN610" s="164"/>
      <c r="AO610" s="164"/>
      <c r="AP610" s="163"/>
      <c r="AQ610" s="165"/>
    </row>
    <row r="611" spans="2:43" ht="17.25" customHeight="1">
      <c r="B611" s="4" t="s">
        <v>705</v>
      </c>
      <c r="C611" s="5">
        <f t="shared" si="16"/>
        <v>458</v>
      </c>
      <c r="AH611" s="114" t="e">
        <f>(AD611+AE611+AF611+AG611+#REF!)/5</f>
        <v>#REF!</v>
      </c>
      <c r="AL611" s="168"/>
      <c r="AM611" s="163"/>
      <c r="AN611" s="164"/>
      <c r="AO611" s="164"/>
      <c r="AP611" s="163"/>
      <c r="AQ611" s="165"/>
    </row>
    <row r="612" spans="2:43" ht="17.25" customHeight="1">
      <c r="B612" s="4" t="s">
        <v>705</v>
      </c>
      <c r="C612" s="5">
        <f t="shared" si="16"/>
        <v>459</v>
      </c>
      <c r="AH612" s="114" t="e">
        <f>(AD612+AE612+AF612+AG612+#REF!)/5</f>
        <v>#REF!</v>
      </c>
      <c r="AL612" s="168"/>
      <c r="AM612" s="163"/>
      <c r="AN612" s="164"/>
      <c r="AO612" s="164"/>
      <c r="AP612" s="163"/>
      <c r="AQ612" s="165"/>
    </row>
    <row r="613" spans="2:43" ht="17.25" customHeight="1">
      <c r="B613" s="4" t="s">
        <v>705</v>
      </c>
      <c r="C613" s="5">
        <f t="shared" si="16"/>
        <v>460</v>
      </c>
      <c r="AH613" s="114" t="e">
        <f>(AD613+AE613+AF613+AG613+#REF!)/5</f>
        <v>#REF!</v>
      </c>
      <c r="AL613" s="168"/>
      <c r="AM613" s="163"/>
      <c r="AN613" s="164"/>
      <c r="AO613" s="164"/>
      <c r="AP613" s="163"/>
      <c r="AQ613" s="165"/>
    </row>
    <row r="614" spans="2:43" ht="17.25" customHeight="1">
      <c r="B614" s="4" t="s">
        <v>705</v>
      </c>
      <c r="C614" s="5">
        <f t="shared" si="16"/>
        <v>461</v>
      </c>
      <c r="AH614" s="114" t="e">
        <f>(AD614+AE614+AF614+AG614+#REF!)/5</f>
        <v>#REF!</v>
      </c>
      <c r="AL614" s="168"/>
      <c r="AM614" s="163"/>
      <c r="AN614" s="164"/>
      <c r="AO614" s="164"/>
      <c r="AP614" s="163"/>
      <c r="AQ614" s="165"/>
    </row>
    <row r="615" spans="2:43" ht="17.25" customHeight="1">
      <c r="B615" s="4" t="s">
        <v>705</v>
      </c>
      <c r="C615" s="5">
        <f t="shared" si="16"/>
        <v>462</v>
      </c>
      <c r="AH615" s="114" t="e">
        <f>(AD615+AE615+AF615+AG615+#REF!)/5</f>
        <v>#REF!</v>
      </c>
      <c r="AL615" s="168"/>
      <c r="AM615" s="163"/>
      <c r="AN615" s="164"/>
      <c r="AO615" s="164"/>
      <c r="AP615" s="163"/>
      <c r="AQ615" s="165"/>
    </row>
    <row r="616" spans="2:43" ht="17.25" customHeight="1">
      <c r="B616" s="4" t="s">
        <v>705</v>
      </c>
      <c r="C616" s="5">
        <f t="shared" si="16"/>
        <v>463</v>
      </c>
      <c r="AH616" s="114" t="e">
        <f>(AD616+AE616+AF616+AG616+#REF!)/5</f>
        <v>#REF!</v>
      </c>
      <c r="AL616" s="168"/>
      <c r="AM616" s="163"/>
      <c r="AN616" s="164"/>
      <c r="AO616" s="164"/>
      <c r="AP616" s="163"/>
      <c r="AQ616" s="165"/>
    </row>
    <row r="617" spans="2:43" ht="17.25" customHeight="1">
      <c r="B617" s="4" t="s">
        <v>705</v>
      </c>
      <c r="C617" s="5">
        <f t="shared" si="16"/>
        <v>464</v>
      </c>
      <c r="AH617" s="114" t="e">
        <f>(AD617+AE617+AF617+AG617+#REF!)/5</f>
        <v>#REF!</v>
      </c>
      <c r="AL617" s="168"/>
      <c r="AM617" s="163"/>
      <c r="AN617" s="164"/>
      <c r="AO617" s="164"/>
      <c r="AP617" s="163"/>
      <c r="AQ617" s="165"/>
    </row>
    <row r="618" spans="2:43" ht="17.25" customHeight="1">
      <c r="B618" s="4" t="s">
        <v>705</v>
      </c>
      <c r="C618" s="5">
        <f t="shared" si="16"/>
        <v>465</v>
      </c>
      <c r="AH618" s="114" t="e">
        <f>(AD618+AE618+AF618+AG618+#REF!)/5</f>
        <v>#REF!</v>
      </c>
      <c r="AL618" s="168"/>
      <c r="AM618" s="163"/>
      <c r="AN618" s="164"/>
      <c r="AO618" s="164"/>
      <c r="AP618" s="163"/>
      <c r="AQ618" s="165"/>
    </row>
    <row r="619" spans="2:43" ht="17.25" customHeight="1">
      <c r="B619" s="4" t="s">
        <v>705</v>
      </c>
      <c r="C619" s="5">
        <f t="shared" si="16"/>
        <v>466</v>
      </c>
      <c r="AH619" s="114" t="e">
        <f>(AD619+AE619+AF619+AG619+#REF!)/5</f>
        <v>#REF!</v>
      </c>
      <c r="AL619" s="168"/>
      <c r="AM619" s="163"/>
      <c r="AN619" s="164"/>
      <c r="AO619" s="164"/>
      <c r="AP619" s="163"/>
      <c r="AQ619" s="165"/>
    </row>
    <row r="620" spans="2:43" ht="17.25" customHeight="1">
      <c r="B620" s="4" t="s">
        <v>705</v>
      </c>
      <c r="C620" s="5">
        <f t="shared" si="16"/>
        <v>467</v>
      </c>
      <c r="AH620" s="114" t="e">
        <f>(AD620+AE620+AF620+AG620+#REF!)/5</f>
        <v>#REF!</v>
      </c>
      <c r="AL620" s="168"/>
      <c r="AM620" s="163"/>
      <c r="AN620" s="164"/>
      <c r="AO620" s="164"/>
      <c r="AP620" s="163"/>
      <c r="AQ620" s="165"/>
    </row>
    <row r="621" spans="2:43" ht="17.25" customHeight="1">
      <c r="B621" s="4" t="s">
        <v>705</v>
      </c>
      <c r="C621" s="5">
        <f t="shared" si="16"/>
        <v>468</v>
      </c>
      <c r="AH621" s="114" t="e">
        <f>(AD621+AE621+AF621+AG621+#REF!)/5</f>
        <v>#REF!</v>
      </c>
      <c r="AL621" s="168"/>
      <c r="AM621" s="163"/>
      <c r="AN621" s="164"/>
      <c r="AO621" s="164"/>
      <c r="AP621" s="163"/>
      <c r="AQ621" s="165"/>
    </row>
    <row r="622" spans="2:43" ht="17.25" customHeight="1">
      <c r="B622" s="4" t="s">
        <v>705</v>
      </c>
      <c r="C622" s="5">
        <f t="shared" si="16"/>
        <v>469</v>
      </c>
      <c r="AH622" s="114" t="e">
        <f>(AD622+AE622+AF622+AG622+#REF!)/5</f>
        <v>#REF!</v>
      </c>
      <c r="AL622" s="168"/>
      <c r="AM622" s="163"/>
      <c r="AN622" s="164"/>
      <c r="AO622" s="164"/>
      <c r="AP622" s="163"/>
      <c r="AQ622" s="165"/>
    </row>
    <row r="623" spans="2:43" ht="17.25" customHeight="1">
      <c r="B623" s="4" t="s">
        <v>705</v>
      </c>
      <c r="C623" s="5">
        <f t="shared" si="16"/>
        <v>470</v>
      </c>
      <c r="AH623" s="114" t="e">
        <f>(AD623+AE623+AF623+AG623+#REF!)/5</f>
        <v>#REF!</v>
      </c>
      <c r="AL623" s="168"/>
      <c r="AM623" s="163"/>
      <c r="AN623" s="164"/>
      <c r="AO623" s="164"/>
      <c r="AP623" s="163"/>
      <c r="AQ623" s="165"/>
    </row>
    <row r="624" spans="2:43" ht="17.25" customHeight="1">
      <c r="B624" s="4" t="s">
        <v>705</v>
      </c>
      <c r="C624" s="5">
        <f t="shared" si="16"/>
        <v>471</v>
      </c>
      <c r="AH624" s="114" t="e">
        <f>(AD624+AE624+AF624+AG624+#REF!)/5</f>
        <v>#REF!</v>
      </c>
      <c r="AL624" s="168"/>
      <c r="AM624" s="163"/>
      <c r="AN624" s="164"/>
      <c r="AO624" s="164"/>
      <c r="AP624" s="163"/>
      <c r="AQ624" s="165"/>
    </row>
    <row r="625" spans="2:43" ht="17.25" customHeight="1">
      <c r="B625" s="4" t="s">
        <v>705</v>
      </c>
      <c r="C625" s="5">
        <f t="shared" si="16"/>
        <v>472</v>
      </c>
      <c r="AH625" s="114" t="e">
        <f>(AD625+AE625+AF625+AG625+#REF!)/5</f>
        <v>#REF!</v>
      </c>
      <c r="AL625" s="168"/>
      <c r="AM625" s="163"/>
      <c r="AN625" s="164"/>
      <c r="AO625" s="164"/>
      <c r="AP625" s="163"/>
      <c r="AQ625" s="165"/>
    </row>
    <row r="626" spans="2:43" ht="17.25" customHeight="1">
      <c r="B626" s="4" t="s">
        <v>705</v>
      </c>
      <c r="C626" s="5">
        <f t="shared" si="16"/>
        <v>473</v>
      </c>
      <c r="AH626" s="114" t="e">
        <f>(AD626+AE626+AF626+AG626+#REF!)/5</f>
        <v>#REF!</v>
      </c>
      <c r="AL626" s="168"/>
      <c r="AM626" s="163"/>
      <c r="AN626" s="164"/>
      <c r="AO626" s="164"/>
      <c r="AP626" s="163"/>
      <c r="AQ626" s="165"/>
    </row>
    <row r="627" spans="2:43" ht="17.25" customHeight="1">
      <c r="B627" s="4" t="s">
        <v>705</v>
      </c>
      <c r="C627" s="5">
        <f t="shared" si="16"/>
        <v>474</v>
      </c>
      <c r="AH627" s="114" t="e">
        <f>(AD627+AE627+AF627+AG627+#REF!)/5</f>
        <v>#REF!</v>
      </c>
      <c r="AL627" s="168"/>
      <c r="AM627" s="163"/>
      <c r="AN627" s="164"/>
      <c r="AO627" s="164"/>
      <c r="AP627" s="163"/>
      <c r="AQ627" s="165"/>
    </row>
    <row r="628" spans="2:43" ht="17.25" customHeight="1">
      <c r="B628" s="4" t="s">
        <v>705</v>
      </c>
      <c r="C628" s="5">
        <f t="shared" si="16"/>
        <v>475</v>
      </c>
      <c r="AH628" s="114" t="e">
        <f>(AD628+AE628+AF628+AG628+#REF!)/5</f>
        <v>#REF!</v>
      </c>
      <c r="AL628" s="168"/>
      <c r="AM628" s="163"/>
      <c r="AN628" s="164"/>
      <c r="AO628" s="164"/>
      <c r="AP628" s="163"/>
      <c r="AQ628" s="165"/>
    </row>
    <row r="629" spans="2:43" ht="17.25" customHeight="1">
      <c r="B629" s="4" t="s">
        <v>705</v>
      </c>
      <c r="C629" s="5">
        <f t="shared" si="16"/>
        <v>476</v>
      </c>
      <c r="AH629" s="114" t="e">
        <f>(AD629+AE629+AF629+AG629+#REF!)/5</f>
        <v>#REF!</v>
      </c>
      <c r="AL629" s="168"/>
      <c r="AM629" s="163"/>
      <c r="AN629" s="164"/>
      <c r="AO629" s="164"/>
      <c r="AP629" s="163"/>
      <c r="AQ629" s="165"/>
    </row>
    <row r="630" spans="2:43" ht="17.25" customHeight="1">
      <c r="B630" s="4" t="s">
        <v>705</v>
      </c>
      <c r="C630" s="5">
        <f t="shared" si="16"/>
        <v>477</v>
      </c>
      <c r="AH630" s="114" t="e">
        <f>(AD630+AE630+AF630+AG630+#REF!)/5</f>
        <v>#REF!</v>
      </c>
      <c r="AL630" s="168"/>
      <c r="AM630" s="163"/>
      <c r="AN630" s="164"/>
      <c r="AO630" s="164"/>
      <c r="AP630" s="163"/>
      <c r="AQ630" s="165"/>
    </row>
    <row r="631" spans="2:43" ht="17.25" customHeight="1">
      <c r="B631" s="4" t="s">
        <v>705</v>
      </c>
      <c r="C631" s="5">
        <f t="shared" si="16"/>
        <v>478</v>
      </c>
      <c r="AH631" s="114" t="e">
        <f>(AD631+AE631+AF631+AG631+#REF!)/5</f>
        <v>#REF!</v>
      </c>
      <c r="AL631" s="168"/>
      <c r="AM631" s="163"/>
      <c r="AN631" s="164"/>
      <c r="AO631" s="164"/>
      <c r="AP631" s="163"/>
      <c r="AQ631" s="165"/>
    </row>
    <row r="632" spans="2:43" ht="17.25" customHeight="1">
      <c r="B632" s="4" t="s">
        <v>705</v>
      </c>
      <c r="C632" s="5">
        <f t="shared" si="16"/>
        <v>479</v>
      </c>
      <c r="AH632" s="114" t="e">
        <f>(AD632+AE632+AF632+AG632+#REF!)/5</f>
        <v>#REF!</v>
      </c>
      <c r="AL632" s="168"/>
      <c r="AM632" s="163"/>
      <c r="AN632" s="164"/>
      <c r="AO632" s="164"/>
      <c r="AP632" s="163"/>
      <c r="AQ632" s="165"/>
    </row>
    <row r="633" spans="2:43" ht="17.25" customHeight="1">
      <c r="B633" s="4" t="s">
        <v>705</v>
      </c>
      <c r="C633" s="5">
        <f t="shared" si="16"/>
        <v>480</v>
      </c>
      <c r="AH633" s="114" t="e">
        <f>(AD633+AE633+AF633+AG633+#REF!)/5</f>
        <v>#REF!</v>
      </c>
      <c r="AL633" s="168"/>
      <c r="AM633" s="163"/>
      <c r="AN633" s="164"/>
      <c r="AO633" s="164"/>
      <c r="AP633" s="163"/>
      <c r="AQ633" s="165"/>
    </row>
    <row r="634" spans="2:43" ht="17.25" customHeight="1">
      <c r="B634" s="4" t="s">
        <v>705</v>
      </c>
      <c r="C634" s="5">
        <f t="shared" si="16"/>
        <v>481</v>
      </c>
      <c r="AH634" s="114" t="e">
        <f>(AD634+AE634+AF634+AG634+#REF!)/5</f>
        <v>#REF!</v>
      </c>
      <c r="AL634" s="168"/>
      <c r="AM634" s="163"/>
      <c r="AN634" s="164"/>
      <c r="AO634" s="164"/>
      <c r="AP634" s="163"/>
      <c r="AQ634" s="165"/>
    </row>
    <row r="635" spans="2:43" ht="17.25" customHeight="1">
      <c r="B635" s="4" t="s">
        <v>705</v>
      </c>
      <c r="C635" s="5">
        <f t="shared" si="16"/>
        <v>482</v>
      </c>
      <c r="AH635" s="114" t="e">
        <f>(AD635+AE635+AF635+AG635+#REF!)/5</f>
        <v>#REF!</v>
      </c>
      <c r="AL635" s="168"/>
      <c r="AM635" s="163"/>
      <c r="AN635" s="164"/>
      <c r="AO635" s="164"/>
      <c r="AP635" s="163"/>
      <c r="AQ635" s="165"/>
    </row>
    <row r="636" spans="2:43" ht="17.25" customHeight="1">
      <c r="B636" s="4" t="s">
        <v>705</v>
      </c>
      <c r="C636" s="5">
        <f t="shared" si="16"/>
        <v>483</v>
      </c>
      <c r="AH636" s="114" t="e">
        <f>(AD636+AE636+AF636+AG636+#REF!)/5</f>
        <v>#REF!</v>
      </c>
      <c r="AL636" s="168"/>
      <c r="AM636" s="163"/>
      <c r="AN636" s="164"/>
      <c r="AO636" s="164"/>
      <c r="AP636" s="163"/>
      <c r="AQ636" s="165"/>
    </row>
    <row r="637" spans="2:43" ht="17.25" customHeight="1">
      <c r="B637" s="4" t="s">
        <v>705</v>
      </c>
      <c r="C637" s="5">
        <f t="shared" si="16"/>
        <v>484</v>
      </c>
      <c r="AH637" s="114" t="e">
        <f>(AD637+AE637+AF637+AG637+#REF!)/5</f>
        <v>#REF!</v>
      </c>
      <c r="AL637" s="168"/>
      <c r="AM637" s="163"/>
      <c r="AN637" s="164"/>
      <c r="AO637" s="164"/>
      <c r="AP637" s="163"/>
      <c r="AQ637" s="165"/>
    </row>
    <row r="638" spans="2:43" ht="17.25" customHeight="1">
      <c r="B638" s="4" t="s">
        <v>705</v>
      </c>
      <c r="C638" s="5">
        <f t="shared" si="16"/>
        <v>485</v>
      </c>
      <c r="AH638" s="114" t="e">
        <f>(AD638+AE638+AF638+AG638+#REF!)/5</f>
        <v>#REF!</v>
      </c>
      <c r="AL638" s="168"/>
      <c r="AM638" s="163"/>
      <c r="AN638" s="164"/>
      <c r="AO638" s="164"/>
      <c r="AP638" s="163"/>
      <c r="AQ638" s="165"/>
    </row>
    <row r="639" spans="2:43" ht="17.25" customHeight="1">
      <c r="B639" s="4" t="s">
        <v>705</v>
      </c>
      <c r="C639" s="5">
        <f t="shared" si="16"/>
        <v>486</v>
      </c>
      <c r="AH639" s="114" t="e">
        <f>(AD639+AE639+AF639+AG639+#REF!)/5</f>
        <v>#REF!</v>
      </c>
      <c r="AL639" s="168"/>
      <c r="AM639" s="163"/>
      <c r="AN639" s="164"/>
      <c r="AO639" s="164"/>
      <c r="AP639" s="163"/>
      <c r="AQ639" s="165"/>
    </row>
    <row r="640" spans="2:43" ht="17.25" customHeight="1">
      <c r="B640" s="4" t="s">
        <v>705</v>
      </c>
      <c r="C640" s="5">
        <f t="shared" si="16"/>
        <v>487</v>
      </c>
      <c r="AH640" s="114" t="e">
        <f>(AD640+AE640+AF640+AG640+#REF!)/5</f>
        <v>#REF!</v>
      </c>
      <c r="AL640" s="168"/>
      <c r="AM640" s="163"/>
      <c r="AN640" s="164"/>
      <c r="AO640" s="164"/>
      <c r="AP640" s="163"/>
      <c r="AQ640" s="165"/>
    </row>
    <row r="641" spans="2:43" ht="17.25" customHeight="1">
      <c r="B641" s="4" t="s">
        <v>705</v>
      </c>
      <c r="C641" s="5">
        <f t="shared" si="16"/>
        <v>488</v>
      </c>
      <c r="AH641" s="114" t="e">
        <f>(AD641+AE641+AF641+AG641+#REF!)/5</f>
        <v>#REF!</v>
      </c>
      <c r="AL641" s="168"/>
      <c r="AM641" s="163"/>
      <c r="AN641" s="164"/>
      <c r="AO641" s="164"/>
      <c r="AP641" s="163"/>
      <c r="AQ641" s="165"/>
    </row>
    <row r="642" spans="2:43" ht="17.25" customHeight="1">
      <c r="B642" s="4" t="s">
        <v>705</v>
      </c>
      <c r="C642" s="5">
        <f t="shared" si="16"/>
        <v>489</v>
      </c>
      <c r="AH642" s="114" t="e">
        <f>(AD642+AE642+AF642+AG642+#REF!)/5</f>
        <v>#REF!</v>
      </c>
      <c r="AL642" s="168"/>
      <c r="AM642" s="163"/>
      <c r="AN642" s="164"/>
      <c r="AO642" s="164"/>
      <c r="AP642" s="163"/>
      <c r="AQ642" s="165"/>
    </row>
    <row r="643" spans="2:43" ht="17.25" customHeight="1">
      <c r="B643" s="4" t="s">
        <v>705</v>
      </c>
      <c r="C643" s="5">
        <f t="shared" si="16"/>
        <v>490</v>
      </c>
      <c r="AH643" s="114" t="e">
        <f>(AD643+AE643+AF643+AG643+#REF!)/5</f>
        <v>#REF!</v>
      </c>
      <c r="AL643" s="168"/>
      <c r="AM643" s="163"/>
      <c r="AN643" s="164"/>
      <c r="AO643" s="164"/>
      <c r="AP643" s="163"/>
      <c r="AQ643" s="165"/>
    </row>
    <row r="644" spans="2:43" ht="17.25" customHeight="1">
      <c r="B644" s="4" t="s">
        <v>705</v>
      </c>
      <c r="C644" s="5">
        <f t="shared" si="16"/>
        <v>491</v>
      </c>
      <c r="AH644" s="114" t="e">
        <f>(AD644+AE644+AF644+AG644+#REF!)/5</f>
        <v>#REF!</v>
      </c>
      <c r="AL644" s="168"/>
      <c r="AM644" s="163"/>
      <c r="AN644" s="164"/>
      <c r="AO644" s="164"/>
      <c r="AP644" s="163"/>
      <c r="AQ644" s="165"/>
    </row>
    <row r="645" spans="2:43" ht="17.25" customHeight="1">
      <c r="B645" s="4" t="s">
        <v>705</v>
      </c>
      <c r="C645" s="5">
        <f t="shared" si="16"/>
        <v>492</v>
      </c>
      <c r="AH645" s="114" t="e">
        <f>(AD645+AE645+AF645+AG645+#REF!)/5</f>
        <v>#REF!</v>
      </c>
      <c r="AL645" s="168"/>
      <c r="AM645" s="163"/>
      <c r="AN645" s="164"/>
      <c r="AO645" s="164"/>
      <c r="AP645" s="163"/>
      <c r="AQ645" s="165"/>
    </row>
    <row r="646" spans="2:43" ht="17.25" customHeight="1">
      <c r="B646" s="4" t="s">
        <v>705</v>
      </c>
      <c r="C646" s="5">
        <f t="shared" si="16"/>
        <v>493</v>
      </c>
      <c r="AH646" s="114" t="e">
        <f>(AD646+AE646+AF646+AG646+#REF!)/5</f>
        <v>#REF!</v>
      </c>
      <c r="AL646" s="168"/>
      <c r="AM646" s="163"/>
      <c r="AN646" s="164"/>
      <c r="AO646" s="164"/>
      <c r="AP646" s="163"/>
      <c r="AQ646" s="165"/>
    </row>
    <row r="647" spans="2:43" ht="17.25" customHeight="1">
      <c r="B647" s="4" t="s">
        <v>705</v>
      </c>
      <c r="C647" s="5">
        <f t="shared" si="16"/>
        <v>494</v>
      </c>
      <c r="AH647" s="114" t="e">
        <f>(AD647+AE647+AF647+AG647+#REF!)/5</f>
        <v>#REF!</v>
      </c>
      <c r="AL647" s="168"/>
      <c r="AM647" s="163"/>
      <c r="AN647" s="164"/>
      <c r="AO647" s="164"/>
      <c r="AP647" s="163"/>
      <c r="AQ647" s="165"/>
    </row>
    <row r="648" spans="2:43" ht="17.25" customHeight="1">
      <c r="B648" s="4" t="s">
        <v>705</v>
      </c>
      <c r="C648" s="5">
        <f t="shared" si="16"/>
        <v>495</v>
      </c>
      <c r="AH648" s="114" t="e">
        <f>(AD648+AE648+AF648+AG648+#REF!)/5</f>
        <v>#REF!</v>
      </c>
      <c r="AL648" s="168"/>
      <c r="AM648" s="163"/>
      <c r="AN648" s="164"/>
      <c r="AO648" s="164"/>
      <c r="AP648" s="163"/>
      <c r="AQ648" s="165"/>
    </row>
    <row r="649" spans="2:43" ht="17.25" customHeight="1">
      <c r="B649" s="4" t="s">
        <v>705</v>
      </c>
      <c r="C649" s="5">
        <f t="shared" ref="C649:C712" si="17">C648+1</f>
        <v>496</v>
      </c>
      <c r="AH649" s="114" t="e">
        <f>(AD649+AE649+AF649+AG649+#REF!)/5</f>
        <v>#REF!</v>
      </c>
      <c r="AL649" s="168"/>
      <c r="AM649" s="163"/>
      <c r="AN649" s="164"/>
      <c r="AO649" s="164"/>
      <c r="AP649" s="163"/>
      <c r="AQ649" s="165"/>
    </row>
    <row r="650" spans="2:43" ht="17.25" customHeight="1">
      <c r="B650" s="4" t="s">
        <v>705</v>
      </c>
      <c r="C650" s="5">
        <f t="shared" si="17"/>
        <v>497</v>
      </c>
      <c r="AH650" s="114" t="e">
        <f>(AD650+AE650+AF650+AG650+#REF!)/5</f>
        <v>#REF!</v>
      </c>
      <c r="AL650" s="168"/>
      <c r="AM650" s="163"/>
      <c r="AN650" s="164"/>
      <c r="AO650" s="164"/>
      <c r="AP650" s="163"/>
      <c r="AQ650" s="165"/>
    </row>
    <row r="651" spans="2:43" ht="17.25" customHeight="1">
      <c r="B651" s="4" t="s">
        <v>705</v>
      </c>
      <c r="C651" s="5">
        <f t="shared" si="17"/>
        <v>498</v>
      </c>
      <c r="AH651" s="114" t="e">
        <f>(AD651+AE651+AF651+AG651+#REF!)/5</f>
        <v>#REF!</v>
      </c>
      <c r="AL651" s="168"/>
      <c r="AM651" s="163"/>
      <c r="AN651" s="164"/>
      <c r="AO651" s="164"/>
      <c r="AP651" s="163"/>
      <c r="AQ651" s="165"/>
    </row>
    <row r="652" spans="2:43" ht="17.25" customHeight="1">
      <c r="B652" s="4" t="s">
        <v>705</v>
      </c>
      <c r="C652" s="5">
        <f t="shared" si="17"/>
        <v>499</v>
      </c>
      <c r="AH652" s="114" t="e">
        <f>(AD652+AE652+AF652+AG652+#REF!)/5</f>
        <v>#REF!</v>
      </c>
      <c r="AL652" s="168"/>
      <c r="AM652" s="163"/>
      <c r="AN652" s="164"/>
      <c r="AO652" s="164"/>
      <c r="AP652" s="163"/>
      <c r="AQ652" s="165"/>
    </row>
    <row r="653" spans="2:43" ht="17.25" customHeight="1">
      <c r="B653" s="4" t="s">
        <v>705</v>
      </c>
      <c r="C653" s="5">
        <f t="shared" si="17"/>
        <v>500</v>
      </c>
      <c r="AH653" s="114" t="e">
        <f>(AD653+AE653+AF653+AG653+#REF!)/5</f>
        <v>#REF!</v>
      </c>
      <c r="AL653" s="168"/>
      <c r="AM653" s="163"/>
      <c r="AN653" s="164"/>
      <c r="AO653" s="164"/>
      <c r="AP653" s="163"/>
      <c r="AQ653" s="165"/>
    </row>
    <row r="654" spans="2:43" ht="17.25" customHeight="1">
      <c r="B654" s="4" t="s">
        <v>705</v>
      </c>
      <c r="C654" s="5">
        <f t="shared" si="17"/>
        <v>501</v>
      </c>
      <c r="AH654" s="114" t="e">
        <f>(AD654+AE654+AF654+AG654+#REF!)/5</f>
        <v>#REF!</v>
      </c>
      <c r="AL654" s="168"/>
      <c r="AM654" s="163"/>
      <c r="AN654" s="164"/>
      <c r="AO654" s="164"/>
      <c r="AP654" s="163"/>
      <c r="AQ654" s="165"/>
    </row>
    <row r="655" spans="2:43" ht="17.25" customHeight="1">
      <c r="B655" s="4" t="s">
        <v>705</v>
      </c>
      <c r="C655" s="5">
        <f t="shared" si="17"/>
        <v>502</v>
      </c>
      <c r="AH655" s="114" t="e">
        <f>(AD655+AE655+AF655+AG655+#REF!)/5</f>
        <v>#REF!</v>
      </c>
      <c r="AL655" s="168"/>
      <c r="AM655" s="163"/>
      <c r="AN655" s="164"/>
      <c r="AO655" s="164"/>
      <c r="AP655" s="163"/>
      <c r="AQ655" s="165"/>
    </row>
    <row r="656" spans="2:43" ht="17.25" customHeight="1">
      <c r="B656" s="4" t="s">
        <v>705</v>
      </c>
      <c r="C656" s="5">
        <f t="shared" si="17"/>
        <v>503</v>
      </c>
      <c r="AH656" s="114" t="e">
        <f>(AD656+AE656+AF656+AG656+#REF!)/5</f>
        <v>#REF!</v>
      </c>
      <c r="AL656" s="168"/>
      <c r="AM656" s="163"/>
      <c r="AN656" s="164"/>
      <c r="AO656" s="164"/>
      <c r="AP656" s="163"/>
      <c r="AQ656" s="165"/>
    </row>
    <row r="657" spans="2:43" ht="17.25" customHeight="1">
      <c r="B657" s="4" t="s">
        <v>705</v>
      </c>
      <c r="C657" s="5">
        <f t="shared" si="17"/>
        <v>504</v>
      </c>
      <c r="AH657" s="114" t="e">
        <f>(AD657+AE657+AF657+AG657+#REF!)/5</f>
        <v>#REF!</v>
      </c>
      <c r="AL657" s="168"/>
      <c r="AM657" s="163"/>
      <c r="AN657" s="164"/>
      <c r="AO657" s="164"/>
      <c r="AP657" s="163"/>
      <c r="AQ657" s="165"/>
    </row>
    <row r="658" spans="2:43" ht="17.25" customHeight="1">
      <c r="B658" s="4" t="s">
        <v>705</v>
      </c>
      <c r="C658" s="5">
        <f t="shared" si="17"/>
        <v>505</v>
      </c>
      <c r="AH658" s="114" t="e">
        <f>(AD658+AE658+AF658+AG658+#REF!)/5</f>
        <v>#REF!</v>
      </c>
      <c r="AL658" s="168"/>
      <c r="AM658" s="163"/>
      <c r="AN658" s="164"/>
      <c r="AO658" s="164"/>
      <c r="AP658" s="163"/>
      <c r="AQ658" s="165"/>
    </row>
    <row r="659" spans="2:43" ht="17.25" customHeight="1">
      <c r="B659" s="4" t="s">
        <v>705</v>
      </c>
      <c r="C659" s="5">
        <f t="shared" si="17"/>
        <v>506</v>
      </c>
      <c r="AH659" s="114" t="e">
        <f>(AD659+AE659+AF659+AG659+#REF!)/5</f>
        <v>#REF!</v>
      </c>
      <c r="AL659" s="168"/>
      <c r="AM659" s="163"/>
      <c r="AN659" s="164"/>
      <c r="AO659" s="164"/>
      <c r="AP659" s="163"/>
      <c r="AQ659" s="165"/>
    </row>
    <row r="660" spans="2:43" ht="17.25" customHeight="1">
      <c r="B660" s="4" t="s">
        <v>705</v>
      </c>
      <c r="C660" s="5">
        <f t="shared" si="17"/>
        <v>507</v>
      </c>
      <c r="AH660" s="114" t="e">
        <f>(AD660+AE660+AF660+AG660+#REF!)/5</f>
        <v>#REF!</v>
      </c>
      <c r="AL660" s="168"/>
      <c r="AM660" s="163"/>
      <c r="AN660" s="164"/>
      <c r="AO660" s="164"/>
      <c r="AP660" s="163"/>
      <c r="AQ660" s="165"/>
    </row>
    <row r="661" spans="2:43" ht="17.25" customHeight="1">
      <c r="B661" s="4" t="s">
        <v>705</v>
      </c>
      <c r="C661" s="5">
        <f t="shared" si="17"/>
        <v>508</v>
      </c>
      <c r="AH661" s="114" t="e">
        <f>(AD661+AE661+AF661+AG661+#REF!)/5</f>
        <v>#REF!</v>
      </c>
      <c r="AL661" s="168"/>
      <c r="AM661" s="163"/>
      <c r="AN661" s="164"/>
      <c r="AO661" s="164"/>
      <c r="AP661" s="163"/>
      <c r="AQ661" s="165"/>
    </row>
    <row r="662" spans="2:43" ht="17.25" customHeight="1">
      <c r="B662" s="4" t="s">
        <v>705</v>
      </c>
      <c r="C662" s="5">
        <f t="shared" si="17"/>
        <v>509</v>
      </c>
      <c r="AH662" s="114" t="e">
        <f>(AD662+AE662+AF662+AG662+#REF!)/5</f>
        <v>#REF!</v>
      </c>
      <c r="AL662" s="168"/>
      <c r="AM662" s="163"/>
      <c r="AN662" s="164"/>
      <c r="AO662" s="164"/>
      <c r="AP662" s="163"/>
      <c r="AQ662" s="165"/>
    </row>
    <row r="663" spans="2:43" ht="17.25" customHeight="1">
      <c r="B663" s="4" t="s">
        <v>705</v>
      </c>
      <c r="C663" s="5">
        <f t="shared" si="17"/>
        <v>510</v>
      </c>
      <c r="AH663" s="114" t="e">
        <f>(AD663+AE663+AF663+AG663+#REF!)/5</f>
        <v>#REF!</v>
      </c>
      <c r="AL663" s="168"/>
      <c r="AM663" s="163"/>
      <c r="AN663" s="164"/>
      <c r="AO663" s="164"/>
      <c r="AP663" s="163"/>
      <c r="AQ663" s="165"/>
    </row>
    <row r="664" spans="2:43" ht="17.25" customHeight="1">
      <c r="B664" s="4" t="s">
        <v>705</v>
      </c>
      <c r="C664" s="5">
        <f t="shared" si="17"/>
        <v>511</v>
      </c>
      <c r="AH664" s="114" t="e">
        <f>(AD664+AE664+AF664+AG664+#REF!)/5</f>
        <v>#REF!</v>
      </c>
      <c r="AL664" s="168"/>
      <c r="AM664" s="163"/>
      <c r="AN664" s="164"/>
      <c r="AO664" s="164"/>
      <c r="AP664" s="163"/>
      <c r="AQ664" s="165"/>
    </row>
    <row r="665" spans="2:43" ht="17.25" customHeight="1">
      <c r="B665" s="4" t="s">
        <v>705</v>
      </c>
      <c r="C665" s="5">
        <f t="shared" si="17"/>
        <v>512</v>
      </c>
      <c r="AH665" s="114" t="e">
        <f>(AD665+AE665+AF665+AG665+#REF!)/5</f>
        <v>#REF!</v>
      </c>
      <c r="AL665" s="168"/>
      <c r="AM665" s="163"/>
      <c r="AN665" s="164"/>
      <c r="AO665" s="164"/>
      <c r="AP665" s="163"/>
      <c r="AQ665" s="165"/>
    </row>
    <row r="666" spans="2:43" ht="17.25" customHeight="1">
      <c r="B666" s="4" t="s">
        <v>705</v>
      </c>
      <c r="C666" s="5">
        <f t="shared" si="17"/>
        <v>513</v>
      </c>
      <c r="AH666" s="114" t="e">
        <f>(AD666+AE666+AF666+AG666+#REF!)/5</f>
        <v>#REF!</v>
      </c>
      <c r="AL666" s="168"/>
      <c r="AM666" s="163"/>
      <c r="AN666" s="164"/>
      <c r="AO666" s="164"/>
      <c r="AP666" s="163"/>
      <c r="AQ666" s="165"/>
    </row>
    <row r="667" spans="2:43" ht="17.25" customHeight="1">
      <c r="B667" s="4" t="s">
        <v>705</v>
      </c>
      <c r="C667" s="5">
        <f t="shared" si="17"/>
        <v>514</v>
      </c>
      <c r="AH667" s="114" t="e">
        <f>(AD667+AE667+AF667+AG667+#REF!)/5</f>
        <v>#REF!</v>
      </c>
      <c r="AL667" s="168"/>
      <c r="AM667" s="163"/>
      <c r="AN667" s="164"/>
      <c r="AO667" s="164"/>
      <c r="AP667" s="163"/>
      <c r="AQ667" s="165"/>
    </row>
    <row r="668" spans="2:43" ht="17.25" customHeight="1">
      <c r="B668" s="4" t="s">
        <v>705</v>
      </c>
      <c r="C668" s="5">
        <f t="shared" si="17"/>
        <v>515</v>
      </c>
      <c r="AH668" s="114" t="e">
        <f>(AD668+AE668+AF668+AG668+#REF!)/5</f>
        <v>#REF!</v>
      </c>
      <c r="AL668" s="168"/>
      <c r="AM668" s="163"/>
      <c r="AN668" s="164"/>
      <c r="AO668" s="164"/>
      <c r="AP668" s="163"/>
      <c r="AQ668" s="165"/>
    </row>
    <row r="669" spans="2:43" ht="17.25" customHeight="1">
      <c r="B669" s="4" t="s">
        <v>705</v>
      </c>
      <c r="C669" s="5">
        <f t="shared" si="17"/>
        <v>516</v>
      </c>
      <c r="AH669" s="114" t="e">
        <f>(AD669+AE669+AF669+AG669+#REF!)/5</f>
        <v>#REF!</v>
      </c>
      <c r="AL669" s="168"/>
      <c r="AM669" s="163"/>
      <c r="AN669" s="164"/>
      <c r="AO669" s="164"/>
      <c r="AP669" s="163"/>
      <c r="AQ669" s="165"/>
    </row>
    <row r="670" spans="2:43" ht="17.25" customHeight="1">
      <c r="B670" s="4" t="s">
        <v>705</v>
      </c>
      <c r="C670" s="5">
        <f t="shared" si="17"/>
        <v>517</v>
      </c>
      <c r="AH670" s="114" t="e">
        <f>(AD670+AE670+AF670+AG670+#REF!)/5</f>
        <v>#REF!</v>
      </c>
      <c r="AL670" s="168"/>
      <c r="AM670" s="163"/>
      <c r="AN670" s="164"/>
      <c r="AO670" s="164"/>
      <c r="AP670" s="163"/>
      <c r="AQ670" s="165"/>
    </row>
    <row r="671" spans="2:43" ht="17.25" customHeight="1">
      <c r="B671" s="4" t="s">
        <v>705</v>
      </c>
      <c r="C671" s="5">
        <f t="shared" si="17"/>
        <v>518</v>
      </c>
      <c r="AH671" s="114" t="e">
        <f>(AD671+AE671+AF671+AG671+#REF!)/5</f>
        <v>#REF!</v>
      </c>
      <c r="AL671" s="168"/>
      <c r="AM671" s="163"/>
      <c r="AN671" s="164"/>
      <c r="AO671" s="164"/>
      <c r="AP671" s="163"/>
      <c r="AQ671" s="165"/>
    </row>
    <row r="672" spans="2:43" ht="17.25" customHeight="1">
      <c r="B672" s="4" t="s">
        <v>705</v>
      </c>
      <c r="C672" s="5">
        <f t="shared" si="17"/>
        <v>519</v>
      </c>
      <c r="AH672" s="114" t="e">
        <f>(AD672+AE672+AF672+AG672+#REF!)/5</f>
        <v>#REF!</v>
      </c>
      <c r="AL672" s="168"/>
      <c r="AM672" s="163"/>
      <c r="AN672" s="164"/>
      <c r="AO672" s="164"/>
      <c r="AP672" s="163"/>
      <c r="AQ672" s="165"/>
    </row>
    <row r="673" spans="2:43" ht="17.25" customHeight="1">
      <c r="B673" s="4" t="s">
        <v>705</v>
      </c>
      <c r="C673" s="5">
        <f t="shared" si="17"/>
        <v>520</v>
      </c>
      <c r="AH673" s="114" t="e">
        <f>(AD673+AE673+AF673+AG673+#REF!)/5</f>
        <v>#REF!</v>
      </c>
      <c r="AL673" s="168"/>
      <c r="AM673" s="163"/>
      <c r="AN673" s="164"/>
      <c r="AO673" s="164"/>
      <c r="AP673" s="163"/>
      <c r="AQ673" s="165"/>
    </row>
    <row r="674" spans="2:43" ht="17.25" customHeight="1">
      <c r="B674" s="4" t="s">
        <v>705</v>
      </c>
      <c r="C674" s="5">
        <f t="shared" si="17"/>
        <v>521</v>
      </c>
      <c r="AH674" s="114" t="e">
        <f>(AD674+AE674+AF674+AG674+#REF!)/5</f>
        <v>#REF!</v>
      </c>
      <c r="AL674" s="168"/>
      <c r="AM674" s="163"/>
      <c r="AN674" s="164"/>
      <c r="AO674" s="164"/>
      <c r="AP674" s="163"/>
      <c r="AQ674" s="165"/>
    </row>
    <row r="675" spans="2:43" ht="17.25" customHeight="1">
      <c r="B675" s="4" t="s">
        <v>705</v>
      </c>
      <c r="C675" s="5">
        <f t="shared" si="17"/>
        <v>522</v>
      </c>
      <c r="AH675" s="114" t="e">
        <f>(AD675+AE675+AF675+AG675+#REF!)/5</f>
        <v>#REF!</v>
      </c>
      <c r="AL675" s="168"/>
      <c r="AM675" s="163"/>
      <c r="AN675" s="164"/>
      <c r="AO675" s="164"/>
      <c r="AP675" s="163"/>
      <c r="AQ675" s="165"/>
    </row>
    <row r="676" spans="2:43" ht="17.25" customHeight="1">
      <c r="B676" s="4" t="s">
        <v>705</v>
      </c>
      <c r="C676" s="5">
        <f t="shared" si="17"/>
        <v>523</v>
      </c>
      <c r="AH676" s="114" t="e">
        <f>(AD676+AE676+AF676+AG676+#REF!)/5</f>
        <v>#REF!</v>
      </c>
      <c r="AL676" s="168"/>
      <c r="AM676" s="163"/>
      <c r="AN676" s="164"/>
      <c r="AO676" s="164"/>
      <c r="AP676" s="163"/>
      <c r="AQ676" s="165"/>
    </row>
    <row r="677" spans="2:43" ht="17.25" customHeight="1">
      <c r="B677" s="4" t="s">
        <v>705</v>
      </c>
      <c r="C677" s="5">
        <f t="shared" si="17"/>
        <v>524</v>
      </c>
      <c r="AH677" s="114" t="e">
        <f>(AD677+AE677+AF677+AG677+#REF!)/5</f>
        <v>#REF!</v>
      </c>
      <c r="AL677" s="168"/>
      <c r="AM677" s="163"/>
      <c r="AN677" s="164"/>
      <c r="AO677" s="164"/>
      <c r="AP677" s="163"/>
      <c r="AQ677" s="165"/>
    </row>
    <row r="678" spans="2:43" ht="17.25" customHeight="1">
      <c r="B678" s="4" t="s">
        <v>705</v>
      </c>
      <c r="C678" s="5">
        <f t="shared" si="17"/>
        <v>525</v>
      </c>
      <c r="AH678" s="114" t="e">
        <f>(AD678+AE678+AF678+AG678+#REF!)/5</f>
        <v>#REF!</v>
      </c>
      <c r="AL678" s="168"/>
      <c r="AM678" s="163"/>
      <c r="AN678" s="164"/>
      <c r="AO678" s="164"/>
      <c r="AP678" s="163"/>
      <c r="AQ678" s="165"/>
    </row>
    <row r="679" spans="2:43" ht="17.25" customHeight="1">
      <c r="B679" s="4" t="s">
        <v>705</v>
      </c>
      <c r="C679" s="5">
        <f t="shared" si="17"/>
        <v>526</v>
      </c>
      <c r="AH679" s="114" t="e">
        <f>(AD679+AE679+AF679+AG679+#REF!)/5</f>
        <v>#REF!</v>
      </c>
      <c r="AL679" s="168"/>
      <c r="AM679" s="163"/>
      <c r="AN679" s="164"/>
      <c r="AO679" s="164"/>
      <c r="AP679" s="163"/>
      <c r="AQ679" s="165"/>
    </row>
    <row r="680" spans="2:43" ht="17.25" customHeight="1">
      <c r="B680" s="4" t="s">
        <v>705</v>
      </c>
      <c r="C680" s="5">
        <f t="shared" si="17"/>
        <v>527</v>
      </c>
      <c r="AH680" s="114" t="e">
        <f>(AD680+AE680+AF680+AG680+#REF!)/5</f>
        <v>#REF!</v>
      </c>
      <c r="AL680" s="168"/>
      <c r="AM680" s="163"/>
      <c r="AN680" s="164"/>
      <c r="AO680" s="164"/>
      <c r="AP680" s="163"/>
      <c r="AQ680" s="165"/>
    </row>
    <row r="681" spans="2:43" ht="17.25" customHeight="1">
      <c r="B681" s="4" t="s">
        <v>705</v>
      </c>
      <c r="C681" s="5">
        <f t="shared" si="17"/>
        <v>528</v>
      </c>
      <c r="AH681" s="114" t="e">
        <f>(AD681+AE681+AF681+AG681+#REF!)/5</f>
        <v>#REF!</v>
      </c>
      <c r="AL681" s="168"/>
      <c r="AM681" s="163"/>
      <c r="AN681" s="164"/>
      <c r="AO681" s="164"/>
      <c r="AP681" s="163"/>
      <c r="AQ681" s="165"/>
    </row>
    <row r="682" spans="2:43" ht="17.25" customHeight="1">
      <c r="B682" s="4" t="s">
        <v>705</v>
      </c>
      <c r="C682" s="5">
        <f t="shared" si="17"/>
        <v>529</v>
      </c>
      <c r="AH682" s="114" t="e">
        <f>(AD682+AE682+AF682+AG682+#REF!)/5</f>
        <v>#REF!</v>
      </c>
      <c r="AL682" s="168"/>
      <c r="AM682" s="163"/>
      <c r="AN682" s="164"/>
      <c r="AO682" s="164"/>
      <c r="AP682" s="163"/>
      <c r="AQ682" s="165"/>
    </row>
    <row r="683" spans="2:43" ht="17.25" customHeight="1">
      <c r="B683" s="4" t="s">
        <v>705</v>
      </c>
      <c r="C683" s="5">
        <f t="shared" si="17"/>
        <v>530</v>
      </c>
      <c r="AH683" s="114" t="e">
        <f>(AD683+AE683+AF683+AG683+#REF!)/5</f>
        <v>#REF!</v>
      </c>
      <c r="AL683" s="168"/>
      <c r="AM683" s="163"/>
      <c r="AN683" s="164"/>
      <c r="AO683" s="164"/>
      <c r="AP683" s="163"/>
      <c r="AQ683" s="165"/>
    </row>
    <row r="684" spans="2:43" ht="17.25" customHeight="1">
      <c r="B684" s="4" t="s">
        <v>705</v>
      </c>
      <c r="C684" s="5">
        <f t="shared" si="17"/>
        <v>531</v>
      </c>
      <c r="AH684" s="114" t="e">
        <f>(AD684+AE684+AF684+AG684+#REF!)/5</f>
        <v>#REF!</v>
      </c>
      <c r="AL684" s="168"/>
      <c r="AM684" s="163"/>
      <c r="AN684" s="164"/>
      <c r="AO684" s="164"/>
      <c r="AP684" s="163"/>
      <c r="AQ684" s="165"/>
    </row>
    <row r="685" spans="2:43" ht="17.25" customHeight="1">
      <c r="B685" s="4" t="s">
        <v>705</v>
      </c>
      <c r="C685" s="5">
        <f t="shared" si="17"/>
        <v>532</v>
      </c>
      <c r="AH685" s="114" t="e">
        <f>(AD685+AE685+AF685+AG685+#REF!)/5</f>
        <v>#REF!</v>
      </c>
      <c r="AL685" s="168"/>
      <c r="AM685" s="163"/>
      <c r="AN685" s="164"/>
      <c r="AO685" s="164"/>
      <c r="AP685" s="163"/>
      <c r="AQ685" s="165"/>
    </row>
    <row r="686" spans="2:43" ht="17.25" customHeight="1">
      <c r="B686" s="4" t="s">
        <v>705</v>
      </c>
      <c r="C686" s="5">
        <f t="shared" si="17"/>
        <v>533</v>
      </c>
      <c r="AH686" s="114" t="e">
        <f>(AD686+AE686+AF686+AG686+#REF!)/5</f>
        <v>#REF!</v>
      </c>
      <c r="AL686" s="168"/>
      <c r="AM686" s="163"/>
      <c r="AN686" s="164"/>
      <c r="AO686" s="164"/>
      <c r="AP686" s="163"/>
      <c r="AQ686" s="165"/>
    </row>
    <row r="687" spans="2:43" ht="17.25" customHeight="1">
      <c r="B687" s="4" t="s">
        <v>705</v>
      </c>
      <c r="C687" s="5">
        <f t="shared" si="17"/>
        <v>534</v>
      </c>
      <c r="AH687" s="114" t="e">
        <f>(AD687+AE687+AF687+AG687+#REF!)/5</f>
        <v>#REF!</v>
      </c>
      <c r="AL687" s="168"/>
      <c r="AM687" s="163"/>
      <c r="AN687" s="164"/>
      <c r="AO687" s="164"/>
      <c r="AP687" s="163"/>
      <c r="AQ687" s="165"/>
    </row>
    <row r="688" spans="2:43" ht="17.25" customHeight="1">
      <c r="B688" s="4" t="s">
        <v>705</v>
      </c>
      <c r="C688" s="5">
        <f t="shared" si="17"/>
        <v>535</v>
      </c>
      <c r="AH688" s="114" t="e">
        <f>(AD688+AE688+AF688+AG688+#REF!)/5</f>
        <v>#REF!</v>
      </c>
      <c r="AL688" s="168"/>
      <c r="AM688" s="163"/>
      <c r="AN688" s="164"/>
      <c r="AO688" s="164"/>
      <c r="AP688" s="163"/>
      <c r="AQ688" s="165"/>
    </row>
    <row r="689" spans="2:43" ht="17.25" customHeight="1">
      <c r="B689" s="4" t="s">
        <v>705</v>
      </c>
      <c r="C689" s="5">
        <f t="shared" si="17"/>
        <v>536</v>
      </c>
      <c r="AH689" s="114" t="e">
        <f>(AD689+AE689+AF689+AG689+#REF!)/5</f>
        <v>#REF!</v>
      </c>
      <c r="AL689" s="168"/>
      <c r="AM689" s="163"/>
      <c r="AN689" s="164"/>
      <c r="AO689" s="164"/>
      <c r="AP689" s="163"/>
      <c r="AQ689" s="165"/>
    </row>
    <row r="690" spans="2:43" ht="17.25" customHeight="1">
      <c r="B690" s="4" t="s">
        <v>705</v>
      </c>
      <c r="C690" s="5">
        <f t="shared" si="17"/>
        <v>537</v>
      </c>
      <c r="AH690" s="114" t="e">
        <f>(AD690+AE690+AF690+AG690+#REF!)/5</f>
        <v>#REF!</v>
      </c>
      <c r="AL690" s="168"/>
      <c r="AM690" s="163"/>
      <c r="AN690" s="164"/>
      <c r="AO690" s="164"/>
      <c r="AP690" s="163"/>
      <c r="AQ690" s="165"/>
    </row>
    <row r="691" spans="2:43" ht="17.25" customHeight="1">
      <c r="B691" s="4" t="s">
        <v>705</v>
      </c>
      <c r="C691" s="5">
        <f t="shared" si="17"/>
        <v>538</v>
      </c>
      <c r="AH691" s="114" t="e">
        <f>(AD691+AE691+AF691+AG691+#REF!)/5</f>
        <v>#REF!</v>
      </c>
      <c r="AL691" s="168"/>
      <c r="AM691" s="163"/>
      <c r="AN691" s="164"/>
      <c r="AO691" s="164"/>
      <c r="AP691" s="163"/>
      <c r="AQ691" s="165"/>
    </row>
    <row r="692" spans="2:43" ht="17.25" customHeight="1">
      <c r="B692" s="4" t="s">
        <v>705</v>
      </c>
      <c r="C692" s="5">
        <f t="shared" si="17"/>
        <v>539</v>
      </c>
      <c r="AH692" s="114" t="e">
        <f>(AD692+AE692+AF692+AG692+#REF!)/5</f>
        <v>#REF!</v>
      </c>
      <c r="AL692" s="168"/>
      <c r="AM692" s="163"/>
      <c r="AN692" s="164"/>
      <c r="AO692" s="164"/>
      <c r="AP692" s="163"/>
      <c r="AQ692" s="165"/>
    </row>
    <row r="693" spans="2:43" ht="17.25" customHeight="1">
      <c r="B693" s="4" t="s">
        <v>705</v>
      </c>
      <c r="C693" s="5">
        <f t="shared" si="17"/>
        <v>540</v>
      </c>
      <c r="AH693" s="114" t="e">
        <f>(AD693+AE693+AF693+AG693+#REF!)/5</f>
        <v>#REF!</v>
      </c>
      <c r="AL693" s="168"/>
      <c r="AM693" s="163"/>
      <c r="AN693" s="164"/>
      <c r="AO693" s="164"/>
      <c r="AP693" s="163"/>
      <c r="AQ693" s="165"/>
    </row>
    <row r="694" spans="2:43" ht="17.25" customHeight="1">
      <c r="B694" s="4" t="s">
        <v>705</v>
      </c>
      <c r="C694" s="5">
        <f t="shared" si="17"/>
        <v>541</v>
      </c>
      <c r="AH694" s="114" t="e">
        <f>(AD694+AE694+AF694+AG694+#REF!)/5</f>
        <v>#REF!</v>
      </c>
      <c r="AL694" s="168"/>
      <c r="AM694" s="163"/>
      <c r="AN694" s="164"/>
      <c r="AO694" s="164"/>
      <c r="AP694" s="163"/>
      <c r="AQ694" s="165"/>
    </row>
    <row r="695" spans="2:43" ht="17.25" customHeight="1">
      <c r="B695" s="4" t="s">
        <v>705</v>
      </c>
      <c r="C695" s="5">
        <f t="shared" si="17"/>
        <v>542</v>
      </c>
      <c r="AH695" s="114" t="e">
        <f>(AD695+AE695+AF695+AG695+#REF!)/5</f>
        <v>#REF!</v>
      </c>
      <c r="AL695" s="168"/>
      <c r="AM695" s="163"/>
      <c r="AN695" s="164"/>
      <c r="AO695" s="164"/>
      <c r="AP695" s="163"/>
      <c r="AQ695" s="165"/>
    </row>
    <row r="696" spans="2:43" ht="17.25" customHeight="1">
      <c r="B696" s="4" t="s">
        <v>705</v>
      </c>
      <c r="C696" s="5">
        <f t="shared" si="17"/>
        <v>543</v>
      </c>
      <c r="AH696" s="114" t="e">
        <f>(AD696+AE696+AF696+AG696+#REF!)/5</f>
        <v>#REF!</v>
      </c>
      <c r="AL696" s="168"/>
      <c r="AM696" s="163"/>
      <c r="AN696" s="164"/>
      <c r="AO696" s="164"/>
      <c r="AP696" s="163"/>
      <c r="AQ696" s="165"/>
    </row>
    <row r="697" spans="2:43" ht="17.25" customHeight="1">
      <c r="B697" s="4" t="s">
        <v>705</v>
      </c>
      <c r="C697" s="5">
        <f t="shared" si="17"/>
        <v>544</v>
      </c>
      <c r="AH697" s="114" t="e">
        <f>(AD697+AE697+AF697+AG697+#REF!)/5</f>
        <v>#REF!</v>
      </c>
      <c r="AL697" s="168"/>
      <c r="AM697" s="163"/>
      <c r="AN697" s="164"/>
      <c r="AO697" s="164"/>
      <c r="AP697" s="163"/>
      <c r="AQ697" s="165"/>
    </row>
    <row r="698" spans="2:43" ht="17.25" customHeight="1">
      <c r="B698" s="4" t="s">
        <v>705</v>
      </c>
      <c r="C698" s="5">
        <f t="shared" si="17"/>
        <v>545</v>
      </c>
      <c r="AH698" s="114" t="e">
        <f>(AD698+AE698+AF698+AG698+#REF!)/5</f>
        <v>#REF!</v>
      </c>
      <c r="AL698" s="168"/>
      <c r="AM698" s="163"/>
      <c r="AN698" s="164"/>
      <c r="AO698" s="164"/>
      <c r="AP698" s="163"/>
      <c r="AQ698" s="165"/>
    </row>
    <row r="699" spans="2:43" ht="17.25" customHeight="1">
      <c r="B699" s="4" t="s">
        <v>705</v>
      </c>
      <c r="C699" s="5">
        <f t="shared" si="17"/>
        <v>546</v>
      </c>
      <c r="AH699" s="114" t="e">
        <f>(AD699+AE699+AF699+AG699+#REF!)/5</f>
        <v>#REF!</v>
      </c>
      <c r="AL699" s="168"/>
      <c r="AM699" s="163"/>
      <c r="AN699" s="164"/>
      <c r="AO699" s="164"/>
      <c r="AP699" s="163"/>
      <c r="AQ699" s="165"/>
    </row>
    <row r="700" spans="2:43" ht="17.25" customHeight="1">
      <c r="B700" s="4" t="s">
        <v>705</v>
      </c>
      <c r="C700" s="5">
        <f t="shared" si="17"/>
        <v>547</v>
      </c>
      <c r="AH700" s="114" t="e">
        <f>(AD700+AE700+AF700+AG700+#REF!)/5</f>
        <v>#REF!</v>
      </c>
      <c r="AL700" s="168"/>
      <c r="AM700" s="163"/>
      <c r="AN700" s="164"/>
      <c r="AO700" s="164"/>
      <c r="AP700" s="163"/>
      <c r="AQ700" s="165"/>
    </row>
    <row r="701" spans="2:43" ht="17.25" customHeight="1">
      <c r="B701" s="4" t="s">
        <v>705</v>
      </c>
      <c r="C701" s="5">
        <f t="shared" si="17"/>
        <v>548</v>
      </c>
      <c r="AH701" s="114" t="e">
        <f>(AD701+AE701+AF701+AG701+#REF!)/5</f>
        <v>#REF!</v>
      </c>
      <c r="AL701" s="168"/>
      <c r="AM701" s="163"/>
      <c r="AN701" s="164"/>
      <c r="AO701" s="164"/>
      <c r="AP701" s="163"/>
      <c r="AQ701" s="165"/>
    </row>
    <row r="702" spans="2:43" ht="17.25" customHeight="1">
      <c r="B702" s="4" t="s">
        <v>705</v>
      </c>
      <c r="C702" s="5">
        <f t="shared" si="17"/>
        <v>549</v>
      </c>
      <c r="AH702" s="114" t="e">
        <f>(AD702+AE702+AF702+AG702+#REF!)/5</f>
        <v>#REF!</v>
      </c>
      <c r="AL702" s="168"/>
      <c r="AM702" s="163"/>
      <c r="AN702" s="164"/>
      <c r="AO702" s="164"/>
      <c r="AP702" s="163"/>
      <c r="AQ702" s="165"/>
    </row>
    <row r="703" spans="2:43" ht="17.25" customHeight="1">
      <c r="B703" s="4" t="s">
        <v>705</v>
      </c>
      <c r="C703" s="5">
        <f t="shared" si="17"/>
        <v>550</v>
      </c>
      <c r="AH703" s="114" t="e">
        <f>(AD703+AE703+AF703+AG703+#REF!)/5</f>
        <v>#REF!</v>
      </c>
      <c r="AL703" s="168"/>
      <c r="AM703" s="163"/>
      <c r="AN703" s="164"/>
      <c r="AO703" s="164"/>
      <c r="AP703" s="163"/>
      <c r="AQ703" s="165"/>
    </row>
    <row r="704" spans="2:43" ht="17.25" customHeight="1">
      <c r="B704" s="4" t="s">
        <v>705</v>
      </c>
      <c r="C704" s="5">
        <f t="shared" si="17"/>
        <v>551</v>
      </c>
      <c r="AH704" s="114" t="e">
        <f>(AD704+AE704+AF704+AG704+#REF!)/5</f>
        <v>#REF!</v>
      </c>
      <c r="AL704" s="168"/>
      <c r="AM704" s="163"/>
      <c r="AN704" s="164"/>
      <c r="AO704" s="164"/>
      <c r="AP704" s="163"/>
      <c r="AQ704" s="165"/>
    </row>
    <row r="705" spans="2:43" ht="17.25" customHeight="1">
      <c r="B705" s="4" t="s">
        <v>705</v>
      </c>
      <c r="C705" s="5">
        <f t="shared" si="17"/>
        <v>552</v>
      </c>
      <c r="AH705" s="114" t="e">
        <f>(AD705+AE705+AF705+AG705+#REF!)/5</f>
        <v>#REF!</v>
      </c>
      <c r="AL705" s="168"/>
      <c r="AM705" s="163"/>
      <c r="AN705" s="164"/>
      <c r="AO705" s="164"/>
      <c r="AP705" s="163"/>
      <c r="AQ705" s="165"/>
    </row>
    <row r="706" spans="2:43" ht="17.25" customHeight="1">
      <c r="B706" s="4" t="s">
        <v>705</v>
      </c>
      <c r="C706" s="5">
        <f t="shared" si="17"/>
        <v>553</v>
      </c>
      <c r="AH706" s="114" t="e">
        <f>(AD706+AE706+AF706+AG706+#REF!)/5</f>
        <v>#REF!</v>
      </c>
      <c r="AL706" s="168"/>
      <c r="AM706" s="163"/>
      <c r="AN706" s="164"/>
      <c r="AO706" s="164"/>
      <c r="AP706" s="163"/>
      <c r="AQ706" s="165"/>
    </row>
    <row r="707" spans="2:43" ht="17.25" customHeight="1">
      <c r="B707" s="4" t="s">
        <v>705</v>
      </c>
      <c r="C707" s="5">
        <f t="shared" si="17"/>
        <v>554</v>
      </c>
      <c r="AH707" s="114" t="e">
        <f>(AD707+AE707+AF707+AG707+#REF!)/5</f>
        <v>#REF!</v>
      </c>
      <c r="AL707" s="168"/>
      <c r="AM707" s="163"/>
      <c r="AN707" s="164"/>
      <c r="AO707" s="164"/>
      <c r="AP707" s="163"/>
      <c r="AQ707" s="165"/>
    </row>
    <row r="708" spans="2:43" ht="17.25" customHeight="1">
      <c r="B708" s="4" t="s">
        <v>705</v>
      </c>
      <c r="C708" s="5">
        <f t="shared" si="17"/>
        <v>555</v>
      </c>
      <c r="AH708" s="114" t="e">
        <f>(AD708+AE708+AF708+AG708+#REF!)/5</f>
        <v>#REF!</v>
      </c>
      <c r="AL708" s="168"/>
      <c r="AM708" s="163"/>
      <c r="AN708" s="164"/>
      <c r="AO708" s="164"/>
      <c r="AP708" s="163"/>
      <c r="AQ708" s="165"/>
    </row>
    <row r="709" spans="2:43" ht="17.25" customHeight="1">
      <c r="B709" s="4" t="s">
        <v>705</v>
      </c>
      <c r="C709" s="5">
        <f t="shared" si="17"/>
        <v>556</v>
      </c>
      <c r="AH709" s="114" t="e">
        <f>(AD709+AE709+AF709+AG709+#REF!)/5</f>
        <v>#REF!</v>
      </c>
      <c r="AL709" s="168"/>
      <c r="AM709" s="163"/>
      <c r="AN709" s="164"/>
      <c r="AO709" s="164"/>
      <c r="AP709" s="163"/>
      <c r="AQ709" s="165"/>
    </row>
    <row r="710" spans="2:43" ht="17.25" customHeight="1">
      <c r="B710" s="4" t="s">
        <v>705</v>
      </c>
      <c r="C710" s="5">
        <f t="shared" si="17"/>
        <v>557</v>
      </c>
      <c r="AH710" s="114" t="e">
        <f>(AD710+AE710+AF710+AG710+#REF!)/5</f>
        <v>#REF!</v>
      </c>
      <c r="AL710" s="168"/>
      <c r="AM710" s="163"/>
      <c r="AN710" s="164"/>
      <c r="AO710" s="164"/>
      <c r="AP710" s="163"/>
      <c r="AQ710" s="165"/>
    </row>
    <row r="711" spans="2:43" ht="17.25" customHeight="1">
      <c r="B711" s="4" t="s">
        <v>705</v>
      </c>
      <c r="C711" s="5">
        <f t="shared" si="17"/>
        <v>558</v>
      </c>
      <c r="AH711" s="114" t="e">
        <f>(AD711+AE711+AF711+AG711+#REF!)/5</f>
        <v>#REF!</v>
      </c>
      <c r="AL711" s="168"/>
      <c r="AM711" s="163"/>
      <c r="AN711" s="164"/>
      <c r="AO711" s="164"/>
      <c r="AP711" s="163"/>
      <c r="AQ711" s="165"/>
    </row>
    <row r="712" spans="2:43" ht="17.25" customHeight="1">
      <c r="B712" s="4" t="s">
        <v>705</v>
      </c>
      <c r="C712" s="5">
        <f t="shared" si="17"/>
        <v>559</v>
      </c>
      <c r="AH712" s="114" t="e">
        <f>(AD712+AE712+AF712+AG712+#REF!)/5</f>
        <v>#REF!</v>
      </c>
      <c r="AL712" s="168"/>
      <c r="AM712" s="163"/>
      <c r="AN712" s="164"/>
      <c r="AO712" s="164"/>
      <c r="AP712" s="163"/>
      <c r="AQ712" s="165"/>
    </row>
    <row r="713" spans="2:43" ht="17.25" customHeight="1">
      <c r="B713" s="4" t="s">
        <v>705</v>
      </c>
      <c r="C713" s="5">
        <f t="shared" ref="C713:C776" si="18">C712+1</f>
        <v>560</v>
      </c>
      <c r="AH713" s="114" t="e">
        <f>(AD713+AE713+AF713+AG713+#REF!)/5</f>
        <v>#REF!</v>
      </c>
      <c r="AL713" s="168"/>
      <c r="AM713" s="163"/>
      <c r="AN713" s="164"/>
      <c r="AO713" s="164"/>
      <c r="AP713" s="163"/>
      <c r="AQ713" s="165"/>
    </row>
    <row r="714" spans="2:43" ht="17.25" customHeight="1">
      <c r="B714" s="4" t="s">
        <v>705</v>
      </c>
      <c r="C714" s="5">
        <f t="shared" si="18"/>
        <v>561</v>
      </c>
      <c r="AH714" s="114" t="e">
        <f>(AD714+AE714+AF714+AG714+#REF!)/5</f>
        <v>#REF!</v>
      </c>
      <c r="AL714" s="168"/>
      <c r="AM714" s="163"/>
      <c r="AN714" s="164"/>
      <c r="AO714" s="164"/>
      <c r="AP714" s="163"/>
      <c r="AQ714" s="165"/>
    </row>
    <row r="715" spans="2:43" ht="17.25" customHeight="1">
      <c r="B715" s="4" t="s">
        <v>705</v>
      </c>
      <c r="C715" s="5">
        <f t="shared" si="18"/>
        <v>562</v>
      </c>
      <c r="AH715" s="114" t="e">
        <f>(AD715+AE715+AF715+AG715+#REF!)/5</f>
        <v>#REF!</v>
      </c>
      <c r="AL715" s="168"/>
      <c r="AM715" s="163"/>
      <c r="AN715" s="164"/>
      <c r="AO715" s="164"/>
      <c r="AP715" s="163"/>
      <c r="AQ715" s="165"/>
    </row>
    <row r="716" spans="2:43" ht="17.25" customHeight="1">
      <c r="B716" s="4" t="s">
        <v>705</v>
      </c>
      <c r="C716" s="5">
        <f t="shared" si="18"/>
        <v>563</v>
      </c>
      <c r="AH716" s="114" t="e">
        <f>(AD716+AE716+AF716+AG716+#REF!)/5</f>
        <v>#REF!</v>
      </c>
      <c r="AL716" s="168"/>
      <c r="AM716" s="163"/>
      <c r="AN716" s="164"/>
      <c r="AO716" s="164"/>
      <c r="AP716" s="163"/>
      <c r="AQ716" s="165"/>
    </row>
    <row r="717" spans="2:43" ht="17.25" customHeight="1">
      <c r="B717" s="4" t="s">
        <v>705</v>
      </c>
      <c r="C717" s="5">
        <f t="shared" si="18"/>
        <v>564</v>
      </c>
      <c r="AH717" s="114" t="e">
        <f>(AD717+AE717+AF717+AG717+#REF!)/5</f>
        <v>#REF!</v>
      </c>
      <c r="AL717" s="168"/>
      <c r="AM717" s="163"/>
      <c r="AN717" s="164"/>
      <c r="AO717" s="164"/>
      <c r="AP717" s="163"/>
      <c r="AQ717" s="165"/>
    </row>
    <row r="718" spans="2:43" ht="17.25" customHeight="1">
      <c r="B718" s="4" t="s">
        <v>705</v>
      </c>
      <c r="C718" s="5">
        <f t="shared" si="18"/>
        <v>565</v>
      </c>
      <c r="AH718" s="114" t="e">
        <f>(AD718+AE718+AF718+AG718+#REF!)/5</f>
        <v>#REF!</v>
      </c>
      <c r="AL718" s="168"/>
      <c r="AM718" s="163"/>
      <c r="AN718" s="164"/>
      <c r="AO718" s="164"/>
      <c r="AP718" s="163"/>
      <c r="AQ718" s="165"/>
    </row>
    <row r="719" spans="2:43" ht="17.25" customHeight="1">
      <c r="B719" s="4" t="s">
        <v>705</v>
      </c>
      <c r="C719" s="5">
        <f t="shared" si="18"/>
        <v>566</v>
      </c>
      <c r="AH719" s="114" t="e">
        <f>(AD719+AE719+AF719+AG719+#REF!)/5</f>
        <v>#REF!</v>
      </c>
      <c r="AL719" s="168"/>
      <c r="AM719" s="163"/>
      <c r="AN719" s="164"/>
      <c r="AO719" s="164"/>
      <c r="AP719" s="163"/>
      <c r="AQ719" s="165"/>
    </row>
    <row r="720" spans="2:43" ht="17.25" customHeight="1">
      <c r="B720" s="4" t="s">
        <v>705</v>
      </c>
      <c r="C720" s="5">
        <f t="shared" si="18"/>
        <v>567</v>
      </c>
      <c r="AH720" s="114" t="e">
        <f>(AD720+AE720+AF720+AG720+#REF!)/5</f>
        <v>#REF!</v>
      </c>
      <c r="AL720" s="168"/>
      <c r="AM720" s="163"/>
      <c r="AN720" s="164"/>
      <c r="AO720" s="164"/>
      <c r="AP720" s="163"/>
      <c r="AQ720" s="165"/>
    </row>
    <row r="721" spans="2:43" ht="17.25" customHeight="1">
      <c r="B721" s="4" t="s">
        <v>705</v>
      </c>
      <c r="C721" s="5">
        <f t="shared" si="18"/>
        <v>568</v>
      </c>
      <c r="AH721" s="114" t="e">
        <f>(AD721+AE721+AF721+AG721+#REF!)/5</f>
        <v>#REF!</v>
      </c>
      <c r="AL721" s="168"/>
      <c r="AM721" s="163"/>
      <c r="AN721" s="164"/>
      <c r="AO721" s="164"/>
      <c r="AP721" s="163"/>
      <c r="AQ721" s="165"/>
    </row>
    <row r="722" spans="2:43" ht="17.25" customHeight="1">
      <c r="B722" s="4" t="s">
        <v>705</v>
      </c>
      <c r="C722" s="5">
        <f t="shared" si="18"/>
        <v>569</v>
      </c>
      <c r="AH722" s="114" t="e">
        <f>(AD722+AE722+AF722+AG722+#REF!)/5</f>
        <v>#REF!</v>
      </c>
      <c r="AL722" s="168"/>
      <c r="AM722" s="163"/>
      <c r="AN722" s="164"/>
      <c r="AO722" s="164"/>
      <c r="AP722" s="163"/>
      <c r="AQ722" s="165"/>
    </row>
    <row r="723" spans="2:43" ht="17.25" customHeight="1">
      <c r="B723" s="4" t="s">
        <v>705</v>
      </c>
      <c r="C723" s="5">
        <f t="shared" si="18"/>
        <v>570</v>
      </c>
      <c r="AH723" s="114" t="e">
        <f>(AD723+AE723+AF723+AG723+#REF!)/5</f>
        <v>#REF!</v>
      </c>
      <c r="AL723" s="168"/>
      <c r="AM723" s="163"/>
      <c r="AN723" s="164"/>
      <c r="AO723" s="164"/>
      <c r="AP723" s="163"/>
      <c r="AQ723" s="165"/>
    </row>
    <row r="724" spans="2:43" ht="17.25" customHeight="1">
      <c r="B724" s="4" t="s">
        <v>705</v>
      </c>
      <c r="C724" s="5">
        <f t="shared" si="18"/>
        <v>571</v>
      </c>
      <c r="AH724" s="114" t="e">
        <f>(AD724+AE724+AF724+AG724+#REF!)/5</f>
        <v>#REF!</v>
      </c>
      <c r="AL724" s="168"/>
      <c r="AM724" s="163"/>
      <c r="AN724" s="164"/>
      <c r="AO724" s="164"/>
      <c r="AP724" s="163"/>
      <c r="AQ724" s="165"/>
    </row>
    <row r="725" spans="2:43" ht="17.25" customHeight="1">
      <c r="B725" s="4" t="s">
        <v>705</v>
      </c>
      <c r="C725" s="5">
        <f t="shared" si="18"/>
        <v>572</v>
      </c>
      <c r="AH725" s="114" t="e">
        <f>(AD725+AE725+AF725+AG725+#REF!)/5</f>
        <v>#REF!</v>
      </c>
      <c r="AL725" s="168"/>
      <c r="AM725" s="163"/>
      <c r="AN725" s="164"/>
      <c r="AO725" s="164"/>
      <c r="AP725" s="163"/>
      <c r="AQ725" s="165"/>
    </row>
    <row r="726" spans="2:43" ht="17.25" customHeight="1">
      <c r="B726" s="4" t="s">
        <v>705</v>
      </c>
      <c r="C726" s="5">
        <f t="shared" si="18"/>
        <v>573</v>
      </c>
      <c r="AH726" s="114" t="e">
        <f>(AD726+AE726+AF726+AG726+#REF!)/5</f>
        <v>#REF!</v>
      </c>
      <c r="AL726" s="168"/>
      <c r="AM726" s="163"/>
      <c r="AN726" s="164"/>
      <c r="AO726" s="164"/>
      <c r="AP726" s="163"/>
      <c r="AQ726" s="165"/>
    </row>
    <row r="727" spans="2:43" ht="17.25" customHeight="1">
      <c r="B727" s="4" t="s">
        <v>705</v>
      </c>
      <c r="C727" s="5">
        <f t="shared" si="18"/>
        <v>574</v>
      </c>
      <c r="AH727" s="114" t="e">
        <f>(AD727+AE727+AF727+AG727+#REF!)/5</f>
        <v>#REF!</v>
      </c>
      <c r="AL727" s="168"/>
      <c r="AM727" s="163"/>
      <c r="AN727" s="164"/>
      <c r="AO727" s="164"/>
      <c r="AP727" s="163"/>
      <c r="AQ727" s="165"/>
    </row>
    <row r="728" spans="2:43" ht="17.25" customHeight="1">
      <c r="B728" s="4" t="s">
        <v>705</v>
      </c>
      <c r="C728" s="5">
        <f t="shared" si="18"/>
        <v>575</v>
      </c>
      <c r="AH728" s="114" t="e">
        <f>(AD728+AE728+AF728+AG728+#REF!)/5</f>
        <v>#REF!</v>
      </c>
      <c r="AL728" s="168"/>
      <c r="AM728" s="163"/>
      <c r="AN728" s="164"/>
      <c r="AO728" s="164"/>
      <c r="AP728" s="163"/>
      <c r="AQ728" s="165"/>
    </row>
    <row r="729" spans="2:43" ht="17.25" customHeight="1">
      <c r="B729" s="4" t="s">
        <v>705</v>
      </c>
      <c r="C729" s="5">
        <f t="shared" si="18"/>
        <v>576</v>
      </c>
      <c r="AH729" s="114" t="e">
        <f>(AD729+AE729+AF729+AG729+#REF!)/5</f>
        <v>#REF!</v>
      </c>
      <c r="AL729" s="168"/>
      <c r="AM729" s="163"/>
      <c r="AN729" s="164"/>
      <c r="AO729" s="164"/>
      <c r="AP729" s="163"/>
      <c r="AQ729" s="165"/>
    </row>
    <row r="730" spans="2:43" ht="17.25" customHeight="1">
      <c r="B730" s="4" t="s">
        <v>705</v>
      </c>
      <c r="C730" s="5">
        <f t="shared" si="18"/>
        <v>577</v>
      </c>
      <c r="AH730" s="114" t="e">
        <f>(AD730+AE730+AF730+AG730+#REF!)/5</f>
        <v>#REF!</v>
      </c>
      <c r="AL730" s="168"/>
      <c r="AM730" s="163"/>
      <c r="AN730" s="164"/>
      <c r="AO730" s="164"/>
      <c r="AP730" s="163"/>
      <c r="AQ730" s="165"/>
    </row>
    <row r="731" spans="2:43" ht="17.25" customHeight="1">
      <c r="B731" s="4" t="s">
        <v>705</v>
      </c>
      <c r="C731" s="5">
        <f t="shared" si="18"/>
        <v>578</v>
      </c>
      <c r="AH731" s="114" t="e">
        <f>(AD731+AE731+AF731+AG731+#REF!)/5</f>
        <v>#REF!</v>
      </c>
      <c r="AL731" s="168"/>
      <c r="AM731" s="163"/>
      <c r="AN731" s="164"/>
      <c r="AO731" s="164"/>
      <c r="AP731" s="163"/>
      <c r="AQ731" s="165"/>
    </row>
    <row r="732" spans="2:43" ht="17.25" customHeight="1">
      <c r="B732" s="4" t="s">
        <v>705</v>
      </c>
      <c r="C732" s="5">
        <f t="shared" si="18"/>
        <v>579</v>
      </c>
      <c r="AH732" s="114" t="e">
        <f>(AD732+AE732+AF732+AG732+#REF!)/5</f>
        <v>#REF!</v>
      </c>
      <c r="AL732" s="168"/>
      <c r="AM732" s="163"/>
      <c r="AN732" s="164"/>
      <c r="AO732" s="164"/>
      <c r="AP732" s="163"/>
      <c r="AQ732" s="165"/>
    </row>
    <row r="733" spans="2:43" ht="17.25" customHeight="1">
      <c r="B733" s="4" t="s">
        <v>705</v>
      </c>
      <c r="C733" s="5">
        <f t="shared" si="18"/>
        <v>580</v>
      </c>
      <c r="AH733" s="114" t="e">
        <f>(AD733+AE733+AF733+AG733+#REF!)/5</f>
        <v>#REF!</v>
      </c>
      <c r="AL733" s="168"/>
      <c r="AM733" s="163"/>
      <c r="AN733" s="164"/>
      <c r="AO733" s="164"/>
      <c r="AP733" s="163"/>
      <c r="AQ733" s="165"/>
    </row>
    <row r="734" spans="2:43" ht="17.25" customHeight="1">
      <c r="B734" s="4" t="s">
        <v>705</v>
      </c>
      <c r="C734" s="5">
        <f t="shared" si="18"/>
        <v>581</v>
      </c>
      <c r="AH734" s="114" t="e">
        <f>(AD734+AE734+AF734+AG734+#REF!)/5</f>
        <v>#REF!</v>
      </c>
      <c r="AL734" s="168"/>
      <c r="AM734" s="163"/>
      <c r="AN734" s="164"/>
      <c r="AO734" s="164"/>
      <c r="AP734" s="163"/>
      <c r="AQ734" s="165"/>
    </row>
    <row r="735" spans="2:43" ht="17.25" customHeight="1">
      <c r="B735" s="4" t="s">
        <v>705</v>
      </c>
      <c r="C735" s="5">
        <f t="shared" si="18"/>
        <v>582</v>
      </c>
      <c r="AH735" s="114" t="e">
        <f>(AD735+AE735+AF735+AG735+#REF!)/5</f>
        <v>#REF!</v>
      </c>
      <c r="AL735" s="168"/>
      <c r="AM735" s="163"/>
      <c r="AN735" s="164"/>
      <c r="AO735" s="164"/>
      <c r="AP735" s="163"/>
      <c r="AQ735" s="165"/>
    </row>
    <row r="736" spans="2:43" ht="17.25" customHeight="1">
      <c r="B736" s="4" t="s">
        <v>705</v>
      </c>
      <c r="C736" s="5">
        <f t="shared" si="18"/>
        <v>583</v>
      </c>
      <c r="AH736" s="114" t="e">
        <f>(AD736+AE736+AF736+AG736+#REF!)/5</f>
        <v>#REF!</v>
      </c>
      <c r="AL736" s="168"/>
      <c r="AM736" s="163"/>
      <c r="AN736" s="164"/>
      <c r="AO736" s="164"/>
      <c r="AP736" s="163"/>
      <c r="AQ736" s="165"/>
    </row>
    <row r="737" spans="2:43" ht="17.25" customHeight="1">
      <c r="B737" s="4" t="s">
        <v>705</v>
      </c>
      <c r="C737" s="5">
        <f t="shared" si="18"/>
        <v>584</v>
      </c>
      <c r="AH737" s="114" t="e">
        <f>(AD737+AE737+AF737+AG737+#REF!)/5</f>
        <v>#REF!</v>
      </c>
      <c r="AL737" s="168"/>
      <c r="AM737" s="163"/>
      <c r="AN737" s="164"/>
      <c r="AO737" s="164"/>
      <c r="AP737" s="163"/>
      <c r="AQ737" s="165"/>
    </row>
    <row r="738" spans="2:43" ht="17.25" customHeight="1">
      <c r="B738" s="4" t="s">
        <v>705</v>
      </c>
      <c r="C738" s="5">
        <f t="shared" si="18"/>
        <v>585</v>
      </c>
      <c r="AH738" s="114" t="e">
        <f>(AD738+AE738+AF738+AG738+#REF!)/5</f>
        <v>#REF!</v>
      </c>
      <c r="AL738" s="168"/>
      <c r="AM738" s="163"/>
      <c r="AN738" s="164"/>
      <c r="AO738" s="164"/>
      <c r="AP738" s="163"/>
      <c r="AQ738" s="165"/>
    </row>
    <row r="739" spans="2:43" ht="17.25" customHeight="1">
      <c r="B739" s="4" t="s">
        <v>705</v>
      </c>
      <c r="C739" s="5">
        <f t="shared" si="18"/>
        <v>586</v>
      </c>
      <c r="AH739" s="114" t="e">
        <f>(AD739+AE739+AF739+AG739+#REF!)/5</f>
        <v>#REF!</v>
      </c>
      <c r="AL739" s="168"/>
      <c r="AM739" s="163"/>
      <c r="AN739" s="164"/>
      <c r="AO739" s="164"/>
      <c r="AP739" s="163"/>
      <c r="AQ739" s="165"/>
    </row>
    <row r="740" spans="2:43" ht="17.25" customHeight="1">
      <c r="B740" s="4" t="s">
        <v>705</v>
      </c>
      <c r="C740" s="5">
        <f t="shared" si="18"/>
        <v>587</v>
      </c>
      <c r="AH740" s="114" t="e">
        <f>(AD740+AE740+AF740+AG740+#REF!)/5</f>
        <v>#REF!</v>
      </c>
      <c r="AL740" s="168"/>
      <c r="AM740" s="163"/>
      <c r="AN740" s="164"/>
      <c r="AO740" s="164"/>
      <c r="AP740" s="163"/>
      <c r="AQ740" s="165"/>
    </row>
    <row r="741" spans="2:43" ht="17.25" customHeight="1">
      <c r="B741" s="4" t="s">
        <v>705</v>
      </c>
      <c r="C741" s="5">
        <f t="shared" si="18"/>
        <v>588</v>
      </c>
      <c r="AH741" s="114" t="e">
        <f>(AD741+AE741+AF741+AG741+#REF!)/5</f>
        <v>#REF!</v>
      </c>
      <c r="AL741" s="168"/>
      <c r="AM741" s="163"/>
      <c r="AN741" s="164"/>
      <c r="AO741" s="164"/>
      <c r="AP741" s="163"/>
      <c r="AQ741" s="165"/>
    </row>
    <row r="742" spans="2:43" ht="17.25" customHeight="1">
      <c r="B742" s="4" t="s">
        <v>705</v>
      </c>
      <c r="C742" s="5">
        <f t="shared" si="18"/>
        <v>589</v>
      </c>
      <c r="AH742" s="114" t="e">
        <f>(AD742+AE742+AF742+AG742+#REF!)/5</f>
        <v>#REF!</v>
      </c>
      <c r="AL742" s="168"/>
      <c r="AM742" s="163"/>
      <c r="AN742" s="164"/>
      <c r="AO742" s="164"/>
      <c r="AP742" s="163"/>
      <c r="AQ742" s="165"/>
    </row>
    <row r="743" spans="2:43" ht="17.25" customHeight="1">
      <c r="B743" s="4" t="s">
        <v>705</v>
      </c>
      <c r="C743" s="5">
        <f t="shared" si="18"/>
        <v>590</v>
      </c>
      <c r="AH743" s="114" t="e">
        <f>(AD743+AE743+AF743+AG743+#REF!)/5</f>
        <v>#REF!</v>
      </c>
      <c r="AL743" s="168"/>
      <c r="AM743" s="163"/>
      <c r="AN743" s="164"/>
      <c r="AO743" s="164"/>
      <c r="AP743" s="163"/>
      <c r="AQ743" s="165"/>
    </row>
    <row r="744" spans="2:43" ht="17.25" customHeight="1">
      <c r="B744" s="4" t="s">
        <v>705</v>
      </c>
      <c r="C744" s="5">
        <f t="shared" si="18"/>
        <v>591</v>
      </c>
      <c r="AH744" s="114" t="e">
        <f>(AD744+AE744+AF744+AG744+#REF!)/5</f>
        <v>#REF!</v>
      </c>
      <c r="AL744" s="168"/>
      <c r="AM744" s="163"/>
      <c r="AN744" s="164"/>
      <c r="AO744" s="164"/>
      <c r="AP744" s="163"/>
      <c r="AQ744" s="165"/>
    </row>
    <row r="745" spans="2:43" ht="17.25" customHeight="1">
      <c r="B745" s="4" t="s">
        <v>705</v>
      </c>
      <c r="C745" s="5">
        <f t="shared" si="18"/>
        <v>592</v>
      </c>
      <c r="AH745" s="114" t="e">
        <f>(AD745+AE745+AF745+AG745+#REF!)/5</f>
        <v>#REF!</v>
      </c>
      <c r="AL745" s="168"/>
      <c r="AM745" s="163"/>
      <c r="AN745" s="164"/>
      <c r="AO745" s="164"/>
      <c r="AP745" s="163"/>
      <c r="AQ745" s="165"/>
    </row>
    <row r="746" spans="2:43" ht="17.25" customHeight="1">
      <c r="B746" s="4" t="s">
        <v>705</v>
      </c>
      <c r="C746" s="5">
        <f t="shared" si="18"/>
        <v>593</v>
      </c>
      <c r="AH746" s="114" t="e">
        <f>(AD746+AE746+AF746+AG746+#REF!)/5</f>
        <v>#REF!</v>
      </c>
      <c r="AL746" s="168"/>
      <c r="AM746" s="163"/>
      <c r="AN746" s="164"/>
      <c r="AO746" s="164"/>
      <c r="AP746" s="163"/>
      <c r="AQ746" s="165"/>
    </row>
    <row r="747" spans="2:43" ht="17.25" customHeight="1">
      <c r="B747" s="4" t="s">
        <v>705</v>
      </c>
      <c r="C747" s="5">
        <f t="shared" si="18"/>
        <v>594</v>
      </c>
      <c r="AH747" s="114" t="e">
        <f>(AD747+AE747+AF747+AG747+#REF!)/5</f>
        <v>#REF!</v>
      </c>
      <c r="AL747" s="168"/>
      <c r="AM747" s="163"/>
      <c r="AN747" s="164"/>
      <c r="AO747" s="164"/>
      <c r="AP747" s="163"/>
      <c r="AQ747" s="165"/>
    </row>
    <row r="748" spans="2:43" ht="17.25" customHeight="1">
      <c r="B748" s="4" t="s">
        <v>705</v>
      </c>
      <c r="C748" s="5">
        <f t="shared" si="18"/>
        <v>595</v>
      </c>
      <c r="AH748" s="114" t="e">
        <f>(AD748+AE748+AF748+AG748+#REF!)/5</f>
        <v>#REF!</v>
      </c>
      <c r="AL748" s="168"/>
      <c r="AM748" s="163"/>
      <c r="AN748" s="164"/>
      <c r="AO748" s="164"/>
      <c r="AP748" s="163"/>
      <c r="AQ748" s="165"/>
    </row>
    <row r="749" spans="2:43" ht="17.25" customHeight="1">
      <c r="B749" s="4" t="s">
        <v>705</v>
      </c>
      <c r="C749" s="5">
        <f t="shared" si="18"/>
        <v>596</v>
      </c>
      <c r="AH749" s="114" t="e">
        <f>(AD749+AE749+AF749+AG749+#REF!)/5</f>
        <v>#REF!</v>
      </c>
      <c r="AL749" s="168"/>
      <c r="AM749" s="163"/>
      <c r="AN749" s="164"/>
      <c r="AO749" s="164"/>
      <c r="AP749" s="163"/>
      <c r="AQ749" s="165"/>
    </row>
    <row r="750" spans="2:43" ht="17.25" customHeight="1">
      <c r="B750" s="4" t="s">
        <v>705</v>
      </c>
      <c r="C750" s="5">
        <f t="shared" si="18"/>
        <v>597</v>
      </c>
      <c r="AH750" s="114" t="e">
        <f>(AD750+AE750+AF750+AG750+#REF!)/5</f>
        <v>#REF!</v>
      </c>
      <c r="AL750" s="168"/>
      <c r="AM750" s="163"/>
      <c r="AN750" s="164"/>
      <c r="AO750" s="164"/>
      <c r="AP750" s="163"/>
      <c r="AQ750" s="165"/>
    </row>
    <row r="751" spans="2:43" ht="17.25" customHeight="1">
      <c r="B751" s="4" t="s">
        <v>705</v>
      </c>
      <c r="C751" s="5">
        <f t="shared" si="18"/>
        <v>598</v>
      </c>
      <c r="AH751" s="114" t="e">
        <f>(AD751+AE751+AF751+AG751+#REF!)/5</f>
        <v>#REF!</v>
      </c>
      <c r="AL751" s="168"/>
      <c r="AM751" s="163"/>
      <c r="AN751" s="164"/>
      <c r="AO751" s="164"/>
      <c r="AP751" s="163"/>
      <c r="AQ751" s="165"/>
    </row>
    <row r="752" spans="2:43" ht="17.25" customHeight="1">
      <c r="B752" s="4" t="s">
        <v>705</v>
      </c>
      <c r="C752" s="5">
        <f t="shared" si="18"/>
        <v>599</v>
      </c>
      <c r="AH752" s="114" t="e">
        <f>(AD752+AE752+AF752+AG752+#REF!)/5</f>
        <v>#REF!</v>
      </c>
      <c r="AL752" s="168"/>
      <c r="AM752" s="163"/>
      <c r="AN752" s="164"/>
      <c r="AO752" s="164"/>
      <c r="AP752" s="163"/>
      <c r="AQ752" s="165"/>
    </row>
    <row r="753" spans="2:43" ht="17.25" customHeight="1">
      <c r="B753" s="4" t="s">
        <v>705</v>
      </c>
      <c r="C753" s="5">
        <f t="shared" si="18"/>
        <v>600</v>
      </c>
      <c r="AH753" s="114" t="e">
        <f>(AD753+AE753+AF753+AG753+#REF!)/5</f>
        <v>#REF!</v>
      </c>
      <c r="AL753" s="168"/>
      <c r="AM753" s="163"/>
      <c r="AN753" s="164"/>
      <c r="AO753" s="164"/>
      <c r="AP753" s="163"/>
      <c r="AQ753" s="165"/>
    </row>
    <row r="754" spans="2:43" ht="17.25" customHeight="1">
      <c r="B754" s="4" t="s">
        <v>705</v>
      </c>
      <c r="C754" s="5">
        <f t="shared" si="18"/>
        <v>601</v>
      </c>
      <c r="AH754" s="114" t="e">
        <f>(AD754+AE754+AF754+AG754+#REF!)/5</f>
        <v>#REF!</v>
      </c>
      <c r="AL754" s="168"/>
      <c r="AM754" s="163"/>
      <c r="AN754" s="164"/>
      <c r="AO754" s="164"/>
      <c r="AP754" s="163"/>
      <c r="AQ754" s="165"/>
    </row>
    <row r="755" spans="2:43" ht="17.25" customHeight="1">
      <c r="B755" s="4" t="s">
        <v>705</v>
      </c>
      <c r="C755" s="5">
        <f t="shared" si="18"/>
        <v>602</v>
      </c>
      <c r="AH755" s="114" t="e">
        <f>(AD755+AE755+AF755+AG755+#REF!)/5</f>
        <v>#REF!</v>
      </c>
      <c r="AL755" s="168"/>
      <c r="AM755" s="163"/>
      <c r="AN755" s="164"/>
      <c r="AO755" s="164"/>
      <c r="AP755" s="163"/>
      <c r="AQ755" s="165"/>
    </row>
    <row r="756" spans="2:43" ht="17.25" customHeight="1">
      <c r="B756" s="4" t="s">
        <v>705</v>
      </c>
      <c r="C756" s="5">
        <f t="shared" si="18"/>
        <v>603</v>
      </c>
      <c r="AH756" s="114" t="e">
        <f>(AD756+AE756+AF756+AG756+#REF!)/5</f>
        <v>#REF!</v>
      </c>
      <c r="AL756" s="168"/>
      <c r="AM756" s="163"/>
      <c r="AN756" s="164"/>
      <c r="AO756" s="164"/>
      <c r="AP756" s="163"/>
      <c r="AQ756" s="165"/>
    </row>
    <row r="757" spans="2:43" ht="17.25" customHeight="1">
      <c r="B757" s="4" t="s">
        <v>705</v>
      </c>
      <c r="C757" s="5">
        <f t="shared" si="18"/>
        <v>604</v>
      </c>
      <c r="AH757" s="114" t="e">
        <f>(AD757+AE757+AF757+AG757+#REF!)/5</f>
        <v>#REF!</v>
      </c>
      <c r="AL757" s="168"/>
      <c r="AM757" s="163"/>
      <c r="AN757" s="164"/>
      <c r="AO757" s="164"/>
      <c r="AP757" s="163"/>
      <c r="AQ757" s="165"/>
    </row>
    <row r="758" spans="2:43" ht="17.25" customHeight="1">
      <c r="B758" s="4" t="s">
        <v>705</v>
      </c>
      <c r="C758" s="5">
        <f t="shared" si="18"/>
        <v>605</v>
      </c>
      <c r="AH758" s="114" t="e">
        <f>(AD758+AE758+AF758+AG758+#REF!)/5</f>
        <v>#REF!</v>
      </c>
      <c r="AL758" s="168"/>
      <c r="AM758" s="163"/>
      <c r="AN758" s="164"/>
      <c r="AO758" s="164"/>
      <c r="AP758" s="163"/>
      <c r="AQ758" s="165"/>
    </row>
    <row r="759" spans="2:43" ht="17.25" customHeight="1">
      <c r="B759" s="4" t="s">
        <v>705</v>
      </c>
      <c r="C759" s="5">
        <f t="shared" si="18"/>
        <v>606</v>
      </c>
      <c r="AH759" s="114" t="e">
        <f>(AD759+AE759+AF759+AG759+#REF!)/5</f>
        <v>#REF!</v>
      </c>
      <c r="AL759" s="168"/>
      <c r="AM759" s="163"/>
      <c r="AN759" s="164"/>
      <c r="AO759" s="164"/>
      <c r="AP759" s="163"/>
      <c r="AQ759" s="165"/>
    </row>
    <row r="760" spans="2:43" ht="17.25" customHeight="1">
      <c r="B760" s="4" t="s">
        <v>705</v>
      </c>
      <c r="C760" s="5">
        <f t="shared" si="18"/>
        <v>607</v>
      </c>
      <c r="AH760" s="114" t="e">
        <f>(AD760+AE760+AF760+AG760+#REF!)/5</f>
        <v>#REF!</v>
      </c>
      <c r="AL760" s="168"/>
      <c r="AM760" s="163"/>
      <c r="AN760" s="164"/>
      <c r="AO760" s="164"/>
      <c r="AP760" s="163"/>
      <c r="AQ760" s="165"/>
    </row>
    <row r="761" spans="2:43" ht="17.25" customHeight="1">
      <c r="B761" s="4" t="s">
        <v>705</v>
      </c>
      <c r="C761" s="5">
        <f t="shared" si="18"/>
        <v>608</v>
      </c>
      <c r="AH761" s="114" t="e">
        <f>(AD761+AE761+AF761+AG761+#REF!)/5</f>
        <v>#REF!</v>
      </c>
      <c r="AL761" s="168"/>
      <c r="AM761" s="163"/>
      <c r="AN761" s="164"/>
      <c r="AO761" s="164"/>
      <c r="AP761" s="163"/>
      <c r="AQ761" s="165"/>
    </row>
    <row r="762" spans="2:43" ht="17.25" customHeight="1">
      <c r="B762" s="4" t="s">
        <v>705</v>
      </c>
      <c r="C762" s="5">
        <f t="shared" si="18"/>
        <v>609</v>
      </c>
      <c r="AH762" s="114" t="e">
        <f>(AD762+AE762+AF762+AG762+#REF!)/5</f>
        <v>#REF!</v>
      </c>
      <c r="AL762" s="168"/>
      <c r="AM762" s="163"/>
      <c r="AN762" s="164"/>
      <c r="AO762" s="164"/>
      <c r="AP762" s="163"/>
      <c r="AQ762" s="165"/>
    </row>
    <row r="763" spans="2:43" ht="17.25" customHeight="1">
      <c r="B763" s="4" t="s">
        <v>705</v>
      </c>
      <c r="C763" s="5">
        <f t="shared" si="18"/>
        <v>610</v>
      </c>
      <c r="AH763" s="114" t="e">
        <f>(AD763+AE763+AF763+AG763+#REF!)/5</f>
        <v>#REF!</v>
      </c>
      <c r="AL763" s="168"/>
      <c r="AM763" s="163"/>
      <c r="AN763" s="164"/>
      <c r="AO763" s="164"/>
      <c r="AP763" s="163"/>
      <c r="AQ763" s="165"/>
    </row>
    <row r="764" spans="2:43" ht="17.25" customHeight="1">
      <c r="B764" s="4" t="s">
        <v>705</v>
      </c>
      <c r="C764" s="5">
        <f t="shared" si="18"/>
        <v>611</v>
      </c>
      <c r="AH764" s="114" t="e">
        <f>(AD764+AE764+AF764+AG764+#REF!)/5</f>
        <v>#REF!</v>
      </c>
      <c r="AL764" s="168"/>
      <c r="AM764" s="163"/>
      <c r="AN764" s="164"/>
      <c r="AO764" s="164"/>
      <c r="AP764" s="163"/>
      <c r="AQ764" s="165"/>
    </row>
    <row r="765" spans="2:43" ht="17.25" customHeight="1">
      <c r="B765" s="4" t="s">
        <v>705</v>
      </c>
      <c r="C765" s="5">
        <f t="shared" si="18"/>
        <v>612</v>
      </c>
      <c r="AH765" s="114" t="e">
        <f>(AD765+AE765+AF765+AG765+#REF!)/5</f>
        <v>#REF!</v>
      </c>
      <c r="AL765" s="168"/>
      <c r="AM765" s="163"/>
      <c r="AN765" s="164"/>
      <c r="AO765" s="164"/>
      <c r="AP765" s="163"/>
      <c r="AQ765" s="165"/>
    </row>
    <row r="766" spans="2:43" ht="17.25" customHeight="1">
      <c r="B766" s="4" t="s">
        <v>705</v>
      </c>
      <c r="C766" s="5">
        <f t="shared" si="18"/>
        <v>613</v>
      </c>
      <c r="AH766" s="114" t="e">
        <f>(AD766+AE766+AF766+AG766+#REF!)/5</f>
        <v>#REF!</v>
      </c>
      <c r="AL766" s="168"/>
      <c r="AM766" s="163"/>
      <c r="AN766" s="164"/>
      <c r="AO766" s="164"/>
      <c r="AP766" s="163"/>
      <c r="AQ766" s="165"/>
    </row>
    <row r="767" spans="2:43" ht="17.25" customHeight="1">
      <c r="B767" s="4" t="s">
        <v>705</v>
      </c>
      <c r="C767" s="5">
        <f t="shared" si="18"/>
        <v>614</v>
      </c>
      <c r="AH767" s="114" t="e">
        <f>(AD767+AE767+AF767+AG767+#REF!)/5</f>
        <v>#REF!</v>
      </c>
      <c r="AL767" s="168"/>
      <c r="AM767" s="163"/>
      <c r="AN767" s="164"/>
      <c r="AO767" s="164"/>
      <c r="AP767" s="163"/>
      <c r="AQ767" s="165"/>
    </row>
    <row r="768" spans="2:43" ht="17.25" customHeight="1">
      <c r="B768" s="4" t="s">
        <v>705</v>
      </c>
      <c r="C768" s="5">
        <f t="shared" si="18"/>
        <v>615</v>
      </c>
      <c r="AH768" s="114" t="e">
        <f>(AD768+AE768+AF768+AG768+#REF!)/5</f>
        <v>#REF!</v>
      </c>
      <c r="AL768" s="168"/>
      <c r="AM768" s="163"/>
      <c r="AN768" s="164"/>
      <c r="AO768" s="164"/>
      <c r="AP768" s="163"/>
      <c r="AQ768" s="165"/>
    </row>
    <row r="769" spans="2:43" ht="17.25" customHeight="1">
      <c r="B769" s="4" t="s">
        <v>705</v>
      </c>
      <c r="C769" s="5">
        <f t="shared" si="18"/>
        <v>616</v>
      </c>
      <c r="AH769" s="114" t="e">
        <f>(AD769+AE769+AF769+AG769+#REF!)/5</f>
        <v>#REF!</v>
      </c>
      <c r="AL769" s="168"/>
      <c r="AM769" s="163"/>
      <c r="AN769" s="164"/>
      <c r="AO769" s="164"/>
      <c r="AP769" s="163"/>
      <c r="AQ769" s="165"/>
    </row>
    <row r="770" spans="2:43" ht="17.25" customHeight="1">
      <c r="B770" s="4" t="s">
        <v>705</v>
      </c>
      <c r="C770" s="5">
        <f t="shared" si="18"/>
        <v>617</v>
      </c>
      <c r="AH770" s="114" t="e">
        <f>(AD770+AE770+AF770+AG770+#REF!)/5</f>
        <v>#REF!</v>
      </c>
      <c r="AL770" s="168"/>
      <c r="AM770" s="163"/>
      <c r="AN770" s="164"/>
      <c r="AO770" s="164"/>
      <c r="AP770" s="163"/>
      <c r="AQ770" s="165"/>
    </row>
    <row r="771" spans="2:43" ht="17.25" customHeight="1">
      <c r="B771" s="4" t="s">
        <v>705</v>
      </c>
      <c r="C771" s="5">
        <f t="shared" si="18"/>
        <v>618</v>
      </c>
      <c r="AH771" s="114" t="e">
        <f>(AD771+AE771+AF771+AG771+#REF!)/5</f>
        <v>#REF!</v>
      </c>
      <c r="AL771" s="168"/>
      <c r="AM771" s="163"/>
      <c r="AN771" s="164"/>
      <c r="AO771" s="164"/>
      <c r="AP771" s="163"/>
      <c r="AQ771" s="165"/>
    </row>
    <row r="772" spans="2:43" ht="17.25" customHeight="1">
      <c r="B772" s="4" t="s">
        <v>705</v>
      </c>
      <c r="C772" s="5">
        <f t="shared" si="18"/>
        <v>619</v>
      </c>
      <c r="AH772" s="114" t="e">
        <f>(AD772+AE772+AF772+AG772+#REF!)/5</f>
        <v>#REF!</v>
      </c>
      <c r="AL772" s="168"/>
      <c r="AM772" s="163"/>
      <c r="AN772" s="164"/>
      <c r="AO772" s="164"/>
      <c r="AP772" s="163"/>
      <c r="AQ772" s="165"/>
    </row>
    <row r="773" spans="2:43" ht="17.25" customHeight="1">
      <c r="B773" s="4" t="s">
        <v>705</v>
      </c>
      <c r="C773" s="5">
        <f t="shared" si="18"/>
        <v>620</v>
      </c>
      <c r="AH773" s="114" t="e">
        <f>(AD773+AE773+AF773+AG773+#REF!)/5</f>
        <v>#REF!</v>
      </c>
      <c r="AL773" s="168"/>
      <c r="AM773" s="163"/>
      <c r="AN773" s="164"/>
      <c r="AO773" s="164"/>
      <c r="AP773" s="163"/>
      <c r="AQ773" s="165"/>
    </row>
    <row r="774" spans="2:43" ht="17.25" customHeight="1">
      <c r="B774" s="4" t="s">
        <v>705</v>
      </c>
      <c r="C774" s="5">
        <f t="shared" si="18"/>
        <v>621</v>
      </c>
      <c r="AH774" s="114" t="e">
        <f>(AD774+AE774+AF774+AG774+#REF!)/5</f>
        <v>#REF!</v>
      </c>
      <c r="AL774" s="168"/>
      <c r="AM774" s="163"/>
      <c r="AN774" s="164"/>
      <c r="AO774" s="164"/>
      <c r="AP774" s="163"/>
      <c r="AQ774" s="165"/>
    </row>
    <row r="775" spans="2:43" ht="17.25" customHeight="1">
      <c r="B775" s="4" t="s">
        <v>705</v>
      </c>
      <c r="C775" s="5">
        <f t="shared" si="18"/>
        <v>622</v>
      </c>
      <c r="AH775" s="114" t="e">
        <f>(AD775+AE775+AF775+AG775+#REF!)/5</f>
        <v>#REF!</v>
      </c>
      <c r="AL775" s="168"/>
      <c r="AM775" s="163"/>
      <c r="AN775" s="164"/>
      <c r="AO775" s="164"/>
      <c r="AP775" s="163"/>
      <c r="AQ775" s="165"/>
    </row>
    <row r="776" spans="2:43" ht="17.25" customHeight="1">
      <c r="B776" s="4" t="s">
        <v>705</v>
      </c>
      <c r="C776" s="5">
        <f t="shared" si="18"/>
        <v>623</v>
      </c>
      <c r="AH776" s="114" t="e">
        <f>(AD776+AE776+AF776+AG776+#REF!)/5</f>
        <v>#REF!</v>
      </c>
      <c r="AL776" s="168"/>
      <c r="AM776" s="163"/>
      <c r="AN776" s="164"/>
      <c r="AO776" s="164"/>
      <c r="AP776" s="163"/>
      <c r="AQ776" s="165"/>
    </row>
    <row r="777" spans="2:43" ht="17.25" customHeight="1">
      <c r="B777" s="4" t="s">
        <v>705</v>
      </c>
      <c r="C777" s="5">
        <f t="shared" ref="C777:C840" si="19">C776+1</f>
        <v>624</v>
      </c>
      <c r="AH777" s="114" t="e">
        <f>(AD777+AE777+AF777+AG777+#REF!)/5</f>
        <v>#REF!</v>
      </c>
      <c r="AL777" s="168"/>
      <c r="AM777" s="163"/>
      <c r="AN777" s="164"/>
      <c r="AO777" s="164"/>
      <c r="AP777" s="163"/>
      <c r="AQ777" s="165"/>
    </row>
    <row r="778" spans="2:43" ht="17.25" customHeight="1">
      <c r="B778" s="4" t="s">
        <v>705</v>
      </c>
      <c r="C778" s="5">
        <f t="shared" si="19"/>
        <v>625</v>
      </c>
      <c r="AH778" s="114" t="e">
        <f>(AD778+AE778+AF778+AG778+#REF!)/5</f>
        <v>#REF!</v>
      </c>
      <c r="AL778" s="168"/>
      <c r="AM778" s="163"/>
      <c r="AN778" s="164"/>
      <c r="AO778" s="164"/>
      <c r="AP778" s="163"/>
      <c r="AQ778" s="165"/>
    </row>
    <row r="779" spans="2:43" ht="17.25" customHeight="1">
      <c r="B779" s="4" t="s">
        <v>705</v>
      </c>
      <c r="C779" s="5">
        <f t="shared" si="19"/>
        <v>626</v>
      </c>
      <c r="AH779" s="114" t="e">
        <f>(AD779+AE779+AF779+AG779+#REF!)/5</f>
        <v>#REF!</v>
      </c>
      <c r="AL779" s="168"/>
      <c r="AM779" s="163"/>
      <c r="AN779" s="164"/>
      <c r="AO779" s="164"/>
      <c r="AP779" s="163"/>
      <c r="AQ779" s="165"/>
    </row>
    <row r="780" spans="2:43" ht="17.25" customHeight="1">
      <c r="B780" s="4" t="s">
        <v>705</v>
      </c>
      <c r="C780" s="5">
        <f t="shared" si="19"/>
        <v>627</v>
      </c>
      <c r="AH780" s="114" t="e">
        <f>(AD780+AE780+AF780+AG780+#REF!)/5</f>
        <v>#REF!</v>
      </c>
      <c r="AL780" s="168"/>
      <c r="AM780" s="163"/>
      <c r="AN780" s="164"/>
      <c r="AO780" s="164"/>
      <c r="AP780" s="163"/>
      <c r="AQ780" s="165"/>
    </row>
    <row r="781" spans="2:43" ht="17.25" customHeight="1">
      <c r="B781" s="4" t="s">
        <v>705</v>
      </c>
      <c r="C781" s="5">
        <f t="shared" si="19"/>
        <v>628</v>
      </c>
      <c r="AH781" s="114" t="e">
        <f>(AD781+AE781+AF781+AG781+#REF!)/5</f>
        <v>#REF!</v>
      </c>
      <c r="AL781" s="168"/>
      <c r="AM781" s="163"/>
      <c r="AN781" s="164"/>
      <c r="AO781" s="164"/>
      <c r="AP781" s="163"/>
      <c r="AQ781" s="165"/>
    </row>
    <row r="782" spans="2:43" ht="17.25" customHeight="1">
      <c r="B782" s="4" t="s">
        <v>705</v>
      </c>
      <c r="C782" s="5">
        <f t="shared" si="19"/>
        <v>629</v>
      </c>
      <c r="AH782" s="114" t="e">
        <f>(AD782+AE782+AF782+AG782+#REF!)/5</f>
        <v>#REF!</v>
      </c>
      <c r="AL782" s="168"/>
      <c r="AM782" s="163"/>
      <c r="AN782" s="164"/>
      <c r="AO782" s="164"/>
      <c r="AP782" s="163"/>
      <c r="AQ782" s="165"/>
    </row>
    <row r="783" spans="2:43" ht="17.25" customHeight="1">
      <c r="B783" s="4" t="s">
        <v>705</v>
      </c>
      <c r="C783" s="5">
        <f t="shared" si="19"/>
        <v>630</v>
      </c>
      <c r="AH783" s="114" t="e">
        <f>(AD783+AE783+AF783+AG783+#REF!)/5</f>
        <v>#REF!</v>
      </c>
      <c r="AL783" s="168"/>
      <c r="AM783" s="163"/>
      <c r="AN783" s="164"/>
      <c r="AO783" s="164"/>
      <c r="AP783" s="163"/>
      <c r="AQ783" s="165"/>
    </row>
    <row r="784" spans="2:43" ht="17.25" customHeight="1">
      <c r="B784" s="4" t="s">
        <v>705</v>
      </c>
      <c r="C784" s="5">
        <f t="shared" si="19"/>
        <v>631</v>
      </c>
      <c r="AH784" s="114" t="e">
        <f>(AD784+AE784+AF784+AG784+#REF!)/5</f>
        <v>#REF!</v>
      </c>
      <c r="AL784" s="168"/>
      <c r="AM784" s="163"/>
      <c r="AN784" s="164"/>
      <c r="AO784" s="164"/>
      <c r="AP784" s="163"/>
      <c r="AQ784" s="165"/>
    </row>
    <row r="785" spans="2:43" ht="17.25" customHeight="1">
      <c r="B785" s="4" t="s">
        <v>705</v>
      </c>
      <c r="C785" s="5">
        <f t="shared" si="19"/>
        <v>632</v>
      </c>
      <c r="AH785" s="114" t="e">
        <f>(AD785+AE785+AF785+AG785+#REF!)/5</f>
        <v>#REF!</v>
      </c>
      <c r="AL785" s="168"/>
      <c r="AM785" s="163"/>
      <c r="AN785" s="164"/>
      <c r="AO785" s="164"/>
      <c r="AP785" s="163"/>
      <c r="AQ785" s="165"/>
    </row>
    <row r="786" spans="2:43" ht="17.25" customHeight="1">
      <c r="B786" s="4" t="s">
        <v>705</v>
      </c>
      <c r="C786" s="5">
        <f t="shared" si="19"/>
        <v>633</v>
      </c>
      <c r="AH786" s="114" t="e">
        <f>(AD786+AE786+AF786+AG786+#REF!)/5</f>
        <v>#REF!</v>
      </c>
      <c r="AL786" s="168"/>
      <c r="AM786" s="163"/>
      <c r="AN786" s="164"/>
      <c r="AO786" s="164"/>
      <c r="AP786" s="163"/>
      <c r="AQ786" s="165"/>
    </row>
    <row r="787" spans="2:43" ht="17.25" customHeight="1">
      <c r="B787" s="4" t="s">
        <v>705</v>
      </c>
      <c r="C787" s="5">
        <f t="shared" si="19"/>
        <v>634</v>
      </c>
      <c r="AH787" s="114" t="e">
        <f>(AD787+AE787+AF787+AG787+#REF!)/5</f>
        <v>#REF!</v>
      </c>
      <c r="AL787" s="168"/>
      <c r="AM787" s="163"/>
      <c r="AN787" s="164"/>
      <c r="AO787" s="164"/>
      <c r="AP787" s="163"/>
      <c r="AQ787" s="165"/>
    </row>
    <row r="788" spans="2:43" ht="17.25" customHeight="1">
      <c r="B788" s="4" t="s">
        <v>705</v>
      </c>
      <c r="C788" s="5">
        <f t="shared" si="19"/>
        <v>635</v>
      </c>
      <c r="AH788" s="114" t="e">
        <f>(AD788+AE788+AF788+AG788+#REF!)/5</f>
        <v>#REF!</v>
      </c>
      <c r="AL788" s="168"/>
      <c r="AM788" s="163"/>
      <c r="AN788" s="164"/>
      <c r="AO788" s="164"/>
      <c r="AP788" s="163"/>
      <c r="AQ788" s="165"/>
    </row>
    <row r="789" spans="2:43" ht="17.25" customHeight="1">
      <c r="B789" s="4" t="s">
        <v>705</v>
      </c>
      <c r="C789" s="5">
        <f t="shared" si="19"/>
        <v>636</v>
      </c>
      <c r="AH789" s="114" t="e">
        <f>(AD789+AE789+AF789+AG789+#REF!)/5</f>
        <v>#REF!</v>
      </c>
      <c r="AL789" s="168"/>
      <c r="AM789" s="163"/>
      <c r="AN789" s="164"/>
      <c r="AO789" s="164"/>
      <c r="AP789" s="163"/>
      <c r="AQ789" s="165"/>
    </row>
    <row r="790" spans="2:43" ht="17.25" customHeight="1">
      <c r="B790" s="4" t="s">
        <v>705</v>
      </c>
      <c r="C790" s="5">
        <f t="shared" si="19"/>
        <v>637</v>
      </c>
      <c r="AH790" s="114" t="e">
        <f>(AD790+AE790+AF790+AG790+#REF!)/5</f>
        <v>#REF!</v>
      </c>
      <c r="AL790" s="168"/>
      <c r="AM790" s="163"/>
      <c r="AN790" s="164"/>
      <c r="AO790" s="164"/>
      <c r="AP790" s="163"/>
      <c r="AQ790" s="165"/>
    </row>
    <row r="791" spans="2:43" ht="17.25" customHeight="1">
      <c r="B791" s="4" t="s">
        <v>705</v>
      </c>
      <c r="C791" s="5">
        <f t="shared" si="19"/>
        <v>638</v>
      </c>
      <c r="AH791" s="114" t="e">
        <f>(AD791+AE791+AF791+AG791+#REF!)/5</f>
        <v>#REF!</v>
      </c>
      <c r="AL791" s="168"/>
      <c r="AM791" s="163"/>
      <c r="AN791" s="164"/>
      <c r="AO791" s="164"/>
      <c r="AP791" s="163"/>
      <c r="AQ791" s="165"/>
    </row>
    <row r="792" spans="2:43" ht="17.25" customHeight="1">
      <c r="B792" s="4" t="s">
        <v>705</v>
      </c>
      <c r="C792" s="5">
        <f t="shared" si="19"/>
        <v>639</v>
      </c>
      <c r="AH792" s="114" t="e">
        <f>(AD792+AE792+AF792+AG792+#REF!)/5</f>
        <v>#REF!</v>
      </c>
      <c r="AL792" s="168"/>
      <c r="AM792" s="163"/>
      <c r="AN792" s="164"/>
      <c r="AO792" s="164"/>
      <c r="AP792" s="163"/>
      <c r="AQ792" s="165"/>
    </row>
    <row r="793" spans="2:43" ht="17.25" customHeight="1">
      <c r="B793" s="4" t="s">
        <v>705</v>
      </c>
      <c r="C793" s="5">
        <f t="shared" si="19"/>
        <v>640</v>
      </c>
      <c r="AH793" s="114" t="e">
        <f>(AD793+AE793+AF793+AG793+#REF!)/5</f>
        <v>#REF!</v>
      </c>
      <c r="AL793" s="168"/>
      <c r="AM793" s="163"/>
      <c r="AN793" s="164"/>
      <c r="AO793" s="164"/>
      <c r="AP793" s="163"/>
      <c r="AQ793" s="165"/>
    </row>
    <row r="794" spans="2:43" ht="17.25" customHeight="1">
      <c r="B794" s="4" t="s">
        <v>705</v>
      </c>
      <c r="C794" s="5">
        <f t="shared" si="19"/>
        <v>641</v>
      </c>
      <c r="AH794" s="114" t="e">
        <f>(AD794+AE794+AF794+AG794+#REF!)/5</f>
        <v>#REF!</v>
      </c>
      <c r="AL794" s="168"/>
      <c r="AM794" s="163"/>
      <c r="AN794" s="164"/>
      <c r="AO794" s="164"/>
      <c r="AP794" s="163"/>
      <c r="AQ794" s="165"/>
    </row>
    <row r="795" spans="2:43" ht="17.25" customHeight="1">
      <c r="B795" s="4" t="s">
        <v>705</v>
      </c>
      <c r="C795" s="5">
        <f t="shared" si="19"/>
        <v>642</v>
      </c>
      <c r="AH795" s="114" t="e">
        <f>(AD795+AE795+AF795+AG795+#REF!)/5</f>
        <v>#REF!</v>
      </c>
      <c r="AL795" s="168"/>
      <c r="AM795" s="163"/>
      <c r="AN795" s="164"/>
      <c r="AO795" s="164"/>
      <c r="AP795" s="163"/>
      <c r="AQ795" s="165"/>
    </row>
    <row r="796" spans="2:43" ht="17.25" customHeight="1">
      <c r="B796" s="4" t="s">
        <v>705</v>
      </c>
      <c r="C796" s="5">
        <f t="shared" si="19"/>
        <v>643</v>
      </c>
      <c r="AH796" s="114" t="e">
        <f>(AD796+AE796+AF796+AG796+#REF!)/5</f>
        <v>#REF!</v>
      </c>
      <c r="AL796" s="168"/>
      <c r="AM796" s="163"/>
      <c r="AN796" s="164"/>
      <c r="AO796" s="164"/>
      <c r="AP796" s="163"/>
      <c r="AQ796" s="165"/>
    </row>
    <row r="797" spans="2:43" ht="17.25" customHeight="1">
      <c r="B797" s="4" t="s">
        <v>705</v>
      </c>
      <c r="C797" s="5">
        <f t="shared" si="19"/>
        <v>644</v>
      </c>
      <c r="AH797" s="114" t="e">
        <f>(AD797+AE797+AF797+AG797+#REF!)/5</f>
        <v>#REF!</v>
      </c>
      <c r="AL797" s="168"/>
      <c r="AM797" s="163"/>
      <c r="AN797" s="164"/>
      <c r="AO797" s="164"/>
      <c r="AP797" s="163"/>
      <c r="AQ797" s="165"/>
    </row>
    <row r="798" spans="2:43" ht="17.25" customHeight="1">
      <c r="B798" s="4" t="s">
        <v>705</v>
      </c>
      <c r="C798" s="5">
        <f t="shared" si="19"/>
        <v>645</v>
      </c>
      <c r="AH798" s="114" t="e">
        <f>(AD798+AE798+AF798+AG798+#REF!)/5</f>
        <v>#REF!</v>
      </c>
      <c r="AL798" s="168"/>
      <c r="AM798" s="163"/>
      <c r="AN798" s="164"/>
      <c r="AO798" s="164"/>
      <c r="AP798" s="163"/>
      <c r="AQ798" s="165"/>
    </row>
    <row r="799" spans="2:43" ht="17.25" customHeight="1">
      <c r="B799" s="4" t="s">
        <v>705</v>
      </c>
      <c r="C799" s="5">
        <f t="shared" si="19"/>
        <v>646</v>
      </c>
      <c r="AH799" s="114" t="e">
        <f>(AD799+AE799+AF799+AG799+#REF!)/5</f>
        <v>#REF!</v>
      </c>
      <c r="AL799" s="168"/>
      <c r="AM799" s="163"/>
      <c r="AN799" s="164"/>
      <c r="AO799" s="164"/>
      <c r="AP799" s="163"/>
      <c r="AQ799" s="165"/>
    </row>
    <row r="800" spans="2:43" ht="17.25" customHeight="1">
      <c r="B800" s="4" t="s">
        <v>705</v>
      </c>
      <c r="C800" s="5">
        <f t="shared" si="19"/>
        <v>647</v>
      </c>
      <c r="AH800" s="114" t="e">
        <f>(AD800+AE800+AF800+AG800+#REF!)/5</f>
        <v>#REF!</v>
      </c>
      <c r="AL800" s="168"/>
      <c r="AM800" s="163"/>
      <c r="AN800" s="164"/>
      <c r="AO800" s="164"/>
      <c r="AP800" s="163"/>
      <c r="AQ800" s="165"/>
    </row>
    <row r="801" spans="2:43" ht="17.25" customHeight="1">
      <c r="B801" s="4" t="s">
        <v>705</v>
      </c>
      <c r="C801" s="5">
        <f t="shared" si="19"/>
        <v>648</v>
      </c>
      <c r="AH801" s="114" t="e">
        <f>(AD801+AE801+AF801+AG801+#REF!)/5</f>
        <v>#REF!</v>
      </c>
      <c r="AL801" s="168"/>
      <c r="AM801" s="163"/>
      <c r="AN801" s="164"/>
      <c r="AO801" s="164"/>
      <c r="AP801" s="163"/>
      <c r="AQ801" s="165"/>
    </row>
    <row r="802" spans="2:43" ht="17.25" customHeight="1">
      <c r="B802" s="4" t="s">
        <v>705</v>
      </c>
      <c r="C802" s="5">
        <f t="shared" si="19"/>
        <v>649</v>
      </c>
      <c r="AH802" s="114" t="e">
        <f>(AD802+AE802+AF802+AG802+#REF!)/5</f>
        <v>#REF!</v>
      </c>
      <c r="AL802" s="168"/>
      <c r="AM802" s="163"/>
      <c r="AN802" s="164"/>
      <c r="AO802" s="164"/>
      <c r="AP802" s="163"/>
      <c r="AQ802" s="165"/>
    </row>
    <row r="803" spans="2:43" ht="17.25" customHeight="1">
      <c r="B803" s="4" t="s">
        <v>705</v>
      </c>
      <c r="C803" s="5">
        <f t="shared" si="19"/>
        <v>650</v>
      </c>
      <c r="AH803" s="114" t="e">
        <f>(AD803+AE803+AF803+AG803+#REF!)/5</f>
        <v>#REF!</v>
      </c>
      <c r="AL803" s="168"/>
      <c r="AM803" s="163"/>
      <c r="AN803" s="164"/>
      <c r="AO803" s="164"/>
      <c r="AP803" s="163"/>
      <c r="AQ803" s="165"/>
    </row>
    <row r="804" spans="2:43" ht="17.25" customHeight="1">
      <c r="B804" s="4" t="s">
        <v>705</v>
      </c>
      <c r="C804" s="5">
        <f t="shared" si="19"/>
        <v>651</v>
      </c>
      <c r="AH804" s="114" t="e">
        <f>(AD804+AE804+AF804+AG804+#REF!)/5</f>
        <v>#REF!</v>
      </c>
      <c r="AL804" s="168"/>
      <c r="AM804" s="163"/>
      <c r="AN804" s="164"/>
      <c r="AO804" s="164"/>
      <c r="AP804" s="163"/>
      <c r="AQ804" s="165"/>
    </row>
    <row r="805" spans="2:43" ht="17.25" customHeight="1">
      <c r="B805" s="4" t="s">
        <v>705</v>
      </c>
      <c r="C805" s="5">
        <f t="shared" si="19"/>
        <v>652</v>
      </c>
      <c r="AH805" s="114" t="e">
        <f>(AD805+AE805+AF805+AG805+#REF!)/5</f>
        <v>#REF!</v>
      </c>
      <c r="AL805" s="168"/>
      <c r="AM805" s="163"/>
      <c r="AN805" s="164"/>
      <c r="AO805" s="164"/>
      <c r="AP805" s="163"/>
      <c r="AQ805" s="165"/>
    </row>
    <row r="806" spans="2:43" ht="17.25" customHeight="1">
      <c r="B806" s="4" t="s">
        <v>705</v>
      </c>
      <c r="C806" s="5">
        <f t="shared" si="19"/>
        <v>653</v>
      </c>
      <c r="AH806" s="114" t="e">
        <f>(AD806+AE806+AF806+AG806+#REF!)/5</f>
        <v>#REF!</v>
      </c>
      <c r="AL806" s="168"/>
      <c r="AM806" s="163"/>
      <c r="AN806" s="164"/>
      <c r="AO806" s="164"/>
      <c r="AP806" s="163"/>
      <c r="AQ806" s="165"/>
    </row>
    <row r="807" spans="2:43" ht="17.25" customHeight="1">
      <c r="B807" s="4" t="s">
        <v>705</v>
      </c>
      <c r="C807" s="5">
        <f t="shared" si="19"/>
        <v>654</v>
      </c>
      <c r="AH807" s="114" t="e">
        <f>(AD807+AE807+AF807+AG807+#REF!)/5</f>
        <v>#REF!</v>
      </c>
      <c r="AL807" s="168"/>
      <c r="AM807" s="163"/>
      <c r="AN807" s="164"/>
      <c r="AO807" s="164"/>
      <c r="AP807" s="163"/>
      <c r="AQ807" s="165"/>
    </row>
    <row r="808" spans="2:43" ht="17.25" customHeight="1">
      <c r="B808" s="4" t="s">
        <v>705</v>
      </c>
      <c r="C808" s="5">
        <f t="shared" si="19"/>
        <v>655</v>
      </c>
      <c r="AH808" s="114" t="e">
        <f>(AD808+AE808+AF808+AG808+#REF!)/5</f>
        <v>#REF!</v>
      </c>
      <c r="AL808" s="168"/>
      <c r="AM808" s="163"/>
      <c r="AN808" s="164"/>
      <c r="AO808" s="164"/>
      <c r="AP808" s="163"/>
      <c r="AQ808" s="165"/>
    </row>
    <row r="809" spans="2:43" ht="17.25" customHeight="1">
      <c r="B809" s="4" t="s">
        <v>705</v>
      </c>
      <c r="C809" s="5">
        <f t="shared" si="19"/>
        <v>656</v>
      </c>
      <c r="AH809" s="114" t="e">
        <f>(AD809+AE809+AF809+AG809+#REF!)/5</f>
        <v>#REF!</v>
      </c>
      <c r="AL809" s="168"/>
      <c r="AM809" s="163"/>
      <c r="AN809" s="164"/>
      <c r="AO809" s="164"/>
      <c r="AP809" s="163"/>
      <c r="AQ809" s="165"/>
    </row>
    <row r="810" spans="2:43" ht="17.25" customHeight="1">
      <c r="B810" s="4" t="s">
        <v>705</v>
      </c>
      <c r="C810" s="5">
        <f t="shared" si="19"/>
        <v>657</v>
      </c>
      <c r="AH810" s="114" t="e">
        <f>(AD810+AE810+AF810+AG810+#REF!)/5</f>
        <v>#REF!</v>
      </c>
      <c r="AL810" s="168"/>
      <c r="AM810" s="163"/>
      <c r="AN810" s="164"/>
      <c r="AO810" s="164"/>
      <c r="AP810" s="163"/>
      <c r="AQ810" s="165"/>
    </row>
    <row r="811" spans="2:43" ht="17.25" customHeight="1">
      <c r="B811" s="4" t="s">
        <v>705</v>
      </c>
      <c r="C811" s="5">
        <f t="shared" si="19"/>
        <v>658</v>
      </c>
      <c r="AH811" s="114" t="e">
        <f>(AD811+AE811+AF811+AG811+#REF!)/5</f>
        <v>#REF!</v>
      </c>
      <c r="AL811" s="168"/>
      <c r="AM811" s="163"/>
      <c r="AN811" s="164"/>
      <c r="AO811" s="164"/>
      <c r="AP811" s="163"/>
      <c r="AQ811" s="165"/>
    </row>
    <row r="812" spans="2:43" ht="17.25" customHeight="1">
      <c r="B812" s="4" t="s">
        <v>705</v>
      </c>
      <c r="C812" s="5">
        <f t="shared" si="19"/>
        <v>659</v>
      </c>
      <c r="AH812" s="114" t="e">
        <f>(AD812+AE812+AF812+AG812+#REF!)/5</f>
        <v>#REF!</v>
      </c>
      <c r="AL812" s="168"/>
      <c r="AM812" s="163"/>
      <c r="AN812" s="164"/>
      <c r="AO812" s="164"/>
      <c r="AP812" s="163"/>
      <c r="AQ812" s="165"/>
    </row>
    <row r="813" spans="2:43" ht="17.25" customHeight="1">
      <c r="B813" s="4" t="s">
        <v>705</v>
      </c>
      <c r="C813" s="5">
        <f t="shared" si="19"/>
        <v>660</v>
      </c>
      <c r="AH813" s="114" t="e">
        <f>(AD813+AE813+AF813+AG813+#REF!)/5</f>
        <v>#REF!</v>
      </c>
      <c r="AL813" s="168"/>
      <c r="AM813" s="163"/>
      <c r="AN813" s="164"/>
      <c r="AO813" s="164"/>
      <c r="AP813" s="163"/>
      <c r="AQ813" s="165"/>
    </row>
    <row r="814" spans="2:43" ht="17.25" customHeight="1">
      <c r="B814" s="4" t="s">
        <v>705</v>
      </c>
      <c r="C814" s="5">
        <f t="shared" si="19"/>
        <v>661</v>
      </c>
      <c r="AH814" s="114" t="e">
        <f>(AD814+AE814+AF814+AG814+#REF!)/5</f>
        <v>#REF!</v>
      </c>
      <c r="AL814" s="168"/>
      <c r="AM814" s="163"/>
      <c r="AN814" s="164"/>
      <c r="AO814" s="164"/>
      <c r="AP814" s="163"/>
      <c r="AQ814" s="165"/>
    </row>
    <row r="815" spans="2:43" ht="17.25" customHeight="1">
      <c r="B815" s="4" t="s">
        <v>705</v>
      </c>
      <c r="C815" s="5">
        <f t="shared" si="19"/>
        <v>662</v>
      </c>
      <c r="AH815" s="114" t="e">
        <f>(AD815+AE815+AF815+AG815+#REF!)/5</f>
        <v>#REF!</v>
      </c>
      <c r="AL815" s="168"/>
      <c r="AM815" s="163"/>
      <c r="AN815" s="164"/>
      <c r="AO815" s="164"/>
      <c r="AP815" s="163"/>
      <c r="AQ815" s="165"/>
    </row>
    <row r="816" spans="2:43" ht="17.25" customHeight="1">
      <c r="B816" s="4" t="s">
        <v>705</v>
      </c>
      <c r="C816" s="5">
        <f t="shared" si="19"/>
        <v>663</v>
      </c>
      <c r="AH816" s="114" t="e">
        <f>(AD816+AE816+AF816+AG816+#REF!)/5</f>
        <v>#REF!</v>
      </c>
      <c r="AL816" s="168"/>
      <c r="AM816" s="163"/>
      <c r="AN816" s="164"/>
      <c r="AO816" s="164"/>
      <c r="AP816" s="163"/>
      <c r="AQ816" s="165"/>
    </row>
    <row r="817" spans="2:43" ht="17.25" customHeight="1">
      <c r="B817" s="4" t="s">
        <v>705</v>
      </c>
      <c r="C817" s="5">
        <f t="shared" si="19"/>
        <v>664</v>
      </c>
      <c r="AH817" s="114" t="e">
        <f>(AD817+AE817+AF817+AG817+#REF!)/5</f>
        <v>#REF!</v>
      </c>
      <c r="AL817" s="168"/>
      <c r="AM817" s="163"/>
      <c r="AN817" s="164"/>
      <c r="AO817" s="164"/>
      <c r="AP817" s="163"/>
      <c r="AQ817" s="165"/>
    </row>
    <row r="818" spans="2:43" ht="17.25" customHeight="1">
      <c r="B818" s="4" t="s">
        <v>705</v>
      </c>
      <c r="C818" s="5">
        <f t="shared" si="19"/>
        <v>665</v>
      </c>
      <c r="AH818" s="114" t="e">
        <f>(AD818+AE818+AF818+AG818+#REF!)/5</f>
        <v>#REF!</v>
      </c>
      <c r="AL818" s="168"/>
      <c r="AM818" s="163"/>
      <c r="AN818" s="164"/>
      <c r="AO818" s="164"/>
      <c r="AP818" s="163"/>
      <c r="AQ818" s="165"/>
    </row>
    <row r="819" spans="2:43" ht="17.25" customHeight="1">
      <c r="B819" s="4" t="s">
        <v>705</v>
      </c>
      <c r="C819" s="5">
        <f t="shared" si="19"/>
        <v>666</v>
      </c>
      <c r="AH819" s="114" t="e">
        <f>(AD819+AE819+AF819+AG819+#REF!)/5</f>
        <v>#REF!</v>
      </c>
      <c r="AL819" s="168"/>
      <c r="AM819" s="163"/>
      <c r="AN819" s="164"/>
      <c r="AO819" s="164"/>
      <c r="AP819" s="163"/>
      <c r="AQ819" s="165"/>
    </row>
    <row r="820" spans="2:43" ht="17.25" customHeight="1">
      <c r="B820" s="4" t="s">
        <v>705</v>
      </c>
      <c r="C820" s="5">
        <f t="shared" si="19"/>
        <v>667</v>
      </c>
      <c r="AH820" s="114" t="e">
        <f>(AD820+AE820+AF820+AG820+#REF!)/5</f>
        <v>#REF!</v>
      </c>
      <c r="AL820" s="168"/>
      <c r="AM820" s="163"/>
      <c r="AN820" s="164"/>
      <c r="AO820" s="164"/>
      <c r="AP820" s="163"/>
      <c r="AQ820" s="165"/>
    </row>
    <row r="821" spans="2:43" ht="17.25" customHeight="1">
      <c r="B821" s="4" t="s">
        <v>705</v>
      </c>
      <c r="C821" s="5">
        <f t="shared" si="19"/>
        <v>668</v>
      </c>
      <c r="AH821" s="114" t="e">
        <f>(AD821+AE821+AF821+AG821+#REF!)/5</f>
        <v>#REF!</v>
      </c>
      <c r="AL821" s="168"/>
      <c r="AM821" s="163"/>
      <c r="AN821" s="164"/>
      <c r="AO821" s="164"/>
      <c r="AP821" s="163"/>
      <c r="AQ821" s="165"/>
    </row>
    <row r="822" spans="2:43" ht="17.25" customHeight="1">
      <c r="B822" s="4" t="s">
        <v>705</v>
      </c>
      <c r="C822" s="5">
        <f t="shared" si="19"/>
        <v>669</v>
      </c>
      <c r="AH822" s="114" t="e">
        <f>(AD822+AE822+AF822+AG822+#REF!)/5</f>
        <v>#REF!</v>
      </c>
      <c r="AL822" s="168"/>
      <c r="AM822" s="163"/>
      <c r="AN822" s="164"/>
      <c r="AO822" s="164"/>
      <c r="AP822" s="163"/>
      <c r="AQ822" s="165"/>
    </row>
    <row r="823" spans="2:43" ht="17.25" customHeight="1">
      <c r="B823" s="4" t="s">
        <v>705</v>
      </c>
      <c r="C823" s="5">
        <f t="shared" si="19"/>
        <v>670</v>
      </c>
      <c r="AH823" s="114" t="e">
        <f>(AD823+AE823+AF823+AG823+#REF!)/5</f>
        <v>#REF!</v>
      </c>
      <c r="AL823" s="168"/>
      <c r="AM823" s="163"/>
      <c r="AN823" s="164"/>
      <c r="AO823" s="164"/>
      <c r="AP823" s="163"/>
      <c r="AQ823" s="165"/>
    </row>
    <row r="824" spans="2:43" ht="17.25" customHeight="1">
      <c r="B824" s="4" t="s">
        <v>705</v>
      </c>
      <c r="C824" s="5">
        <f t="shared" si="19"/>
        <v>671</v>
      </c>
      <c r="AH824" s="114" t="e">
        <f>(AD824+AE824+AF824+AG824+#REF!)/5</f>
        <v>#REF!</v>
      </c>
      <c r="AL824" s="168"/>
      <c r="AM824" s="163"/>
      <c r="AN824" s="164"/>
      <c r="AO824" s="164"/>
      <c r="AP824" s="163"/>
      <c r="AQ824" s="165"/>
    </row>
    <row r="825" spans="2:43" ht="17.25" customHeight="1">
      <c r="B825" s="4" t="s">
        <v>705</v>
      </c>
      <c r="C825" s="5">
        <f t="shared" si="19"/>
        <v>672</v>
      </c>
      <c r="AH825" s="114" t="e">
        <f>(AD825+AE825+AF825+AG825+#REF!)/5</f>
        <v>#REF!</v>
      </c>
      <c r="AL825" s="168"/>
      <c r="AM825" s="163"/>
      <c r="AN825" s="164"/>
      <c r="AO825" s="164"/>
      <c r="AP825" s="163"/>
      <c r="AQ825" s="165"/>
    </row>
    <row r="826" spans="2:43" ht="17.25" customHeight="1">
      <c r="B826" s="4" t="s">
        <v>705</v>
      </c>
      <c r="C826" s="5">
        <f t="shared" si="19"/>
        <v>673</v>
      </c>
      <c r="AH826" s="114" t="e">
        <f>(AD826+AE826+AF826+AG826+#REF!)/5</f>
        <v>#REF!</v>
      </c>
      <c r="AL826" s="168"/>
      <c r="AM826" s="163"/>
      <c r="AN826" s="164"/>
      <c r="AO826" s="164"/>
      <c r="AP826" s="163"/>
      <c r="AQ826" s="165"/>
    </row>
    <row r="827" spans="2:43" ht="17.25" customHeight="1">
      <c r="B827" s="4" t="s">
        <v>705</v>
      </c>
      <c r="C827" s="5">
        <f t="shared" si="19"/>
        <v>674</v>
      </c>
      <c r="AH827" s="114" t="e">
        <f>(AD827+AE827+AF827+AG827+#REF!)/5</f>
        <v>#REF!</v>
      </c>
      <c r="AL827" s="168"/>
      <c r="AM827" s="163"/>
      <c r="AN827" s="164"/>
      <c r="AO827" s="164"/>
      <c r="AP827" s="163"/>
      <c r="AQ827" s="165"/>
    </row>
    <row r="828" spans="2:43" ht="17.25" customHeight="1">
      <c r="B828" s="4" t="s">
        <v>705</v>
      </c>
      <c r="C828" s="5">
        <f t="shared" si="19"/>
        <v>675</v>
      </c>
      <c r="AH828" s="114" t="e">
        <f>(AD828+AE828+AF828+AG828+#REF!)/5</f>
        <v>#REF!</v>
      </c>
      <c r="AL828" s="168"/>
      <c r="AM828" s="163"/>
      <c r="AN828" s="164"/>
      <c r="AO828" s="164"/>
      <c r="AP828" s="163"/>
      <c r="AQ828" s="165"/>
    </row>
    <row r="829" spans="2:43" ht="17.25" customHeight="1">
      <c r="B829" s="4" t="s">
        <v>705</v>
      </c>
      <c r="C829" s="5">
        <f t="shared" si="19"/>
        <v>676</v>
      </c>
      <c r="AH829" s="114" t="e">
        <f>(AD829+AE829+AF829+AG829+#REF!)/5</f>
        <v>#REF!</v>
      </c>
      <c r="AL829" s="168"/>
      <c r="AM829" s="163"/>
      <c r="AN829" s="164"/>
      <c r="AO829" s="164"/>
      <c r="AP829" s="163"/>
      <c r="AQ829" s="165"/>
    </row>
    <row r="830" spans="2:43" ht="17.25" customHeight="1">
      <c r="B830" s="4" t="s">
        <v>705</v>
      </c>
      <c r="C830" s="5">
        <f t="shared" si="19"/>
        <v>677</v>
      </c>
      <c r="AH830" s="114" t="e">
        <f>(AD830+AE830+AF830+AG830+#REF!)/5</f>
        <v>#REF!</v>
      </c>
      <c r="AL830" s="168"/>
      <c r="AM830" s="163"/>
      <c r="AN830" s="164"/>
      <c r="AO830" s="164"/>
      <c r="AP830" s="163"/>
      <c r="AQ830" s="165"/>
    </row>
    <row r="831" spans="2:43" ht="17.25" customHeight="1">
      <c r="B831" s="4" t="s">
        <v>705</v>
      </c>
      <c r="C831" s="5">
        <f t="shared" si="19"/>
        <v>678</v>
      </c>
      <c r="AH831" s="114" t="e">
        <f>(AD831+AE831+AF831+AG831+#REF!)/5</f>
        <v>#REF!</v>
      </c>
      <c r="AL831" s="168"/>
      <c r="AM831" s="163"/>
      <c r="AN831" s="164"/>
      <c r="AO831" s="164"/>
      <c r="AP831" s="163"/>
      <c r="AQ831" s="165"/>
    </row>
    <row r="832" spans="2:43" ht="17.25" customHeight="1">
      <c r="B832" s="4" t="s">
        <v>705</v>
      </c>
      <c r="C832" s="5">
        <f t="shared" si="19"/>
        <v>679</v>
      </c>
      <c r="AH832" s="114" t="e">
        <f>(AD832+AE832+AF832+AG832+#REF!)/5</f>
        <v>#REF!</v>
      </c>
      <c r="AL832" s="168"/>
      <c r="AM832" s="163"/>
      <c r="AN832" s="164"/>
      <c r="AO832" s="164"/>
      <c r="AP832" s="163"/>
      <c r="AQ832" s="165"/>
    </row>
    <row r="833" spans="2:43" ht="17.25" customHeight="1">
      <c r="B833" s="4" t="s">
        <v>705</v>
      </c>
      <c r="C833" s="5">
        <f t="shared" si="19"/>
        <v>680</v>
      </c>
      <c r="AH833" s="114" t="e">
        <f>(AD833+AE833+AF833+AG833+#REF!)/5</f>
        <v>#REF!</v>
      </c>
      <c r="AL833" s="168"/>
      <c r="AM833" s="163"/>
      <c r="AN833" s="164"/>
      <c r="AO833" s="164"/>
      <c r="AP833" s="163"/>
      <c r="AQ833" s="165"/>
    </row>
    <row r="834" spans="2:43" ht="17.25" customHeight="1">
      <c r="B834" s="4" t="s">
        <v>705</v>
      </c>
      <c r="C834" s="5">
        <f t="shared" si="19"/>
        <v>681</v>
      </c>
      <c r="AH834" s="114" t="e">
        <f>(AD834+AE834+AF834+AG834+#REF!)/5</f>
        <v>#REF!</v>
      </c>
      <c r="AL834" s="168"/>
      <c r="AM834" s="163"/>
      <c r="AN834" s="164"/>
      <c r="AO834" s="164"/>
      <c r="AP834" s="163"/>
      <c r="AQ834" s="165"/>
    </row>
    <row r="835" spans="2:43" ht="17.25" customHeight="1">
      <c r="B835" s="4" t="s">
        <v>705</v>
      </c>
      <c r="C835" s="5">
        <f t="shared" si="19"/>
        <v>682</v>
      </c>
      <c r="AH835" s="114" t="e">
        <f>(AD835+AE835+AF835+AG835+#REF!)/5</f>
        <v>#REF!</v>
      </c>
      <c r="AL835" s="168"/>
      <c r="AM835" s="163"/>
      <c r="AN835" s="164"/>
      <c r="AO835" s="164"/>
      <c r="AP835" s="163"/>
      <c r="AQ835" s="165"/>
    </row>
    <row r="836" spans="2:43" ht="17.25" customHeight="1">
      <c r="B836" s="4" t="s">
        <v>705</v>
      </c>
      <c r="C836" s="5">
        <f t="shared" si="19"/>
        <v>683</v>
      </c>
      <c r="AH836" s="114" t="e">
        <f>(AD836+AE836+AF836+AG836+#REF!)/5</f>
        <v>#REF!</v>
      </c>
      <c r="AL836" s="168"/>
      <c r="AM836" s="163"/>
      <c r="AN836" s="164"/>
      <c r="AO836" s="164"/>
      <c r="AP836" s="163"/>
      <c r="AQ836" s="165"/>
    </row>
    <row r="837" spans="2:43" ht="17.25" customHeight="1">
      <c r="B837" s="4" t="s">
        <v>705</v>
      </c>
      <c r="C837" s="5">
        <f t="shared" si="19"/>
        <v>684</v>
      </c>
      <c r="AH837" s="114" t="e">
        <f>(AD837+AE837+AF837+AG837+#REF!)/5</f>
        <v>#REF!</v>
      </c>
      <c r="AL837" s="168"/>
      <c r="AM837" s="163"/>
      <c r="AN837" s="164"/>
      <c r="AO837" s="164"/>
      <c r="AP837" s="163"/>
      <c r="AQ837" s="165"/>
    </row>
    <row r="838" spans="2:43" ht="17.25" customHeight="1">
      <c r="B838" s="4" t="s">
        <v>705</v>
      </c>
      <c r="C838" s="5">
        <f t="shared" si="19"/>
        <v>685</v>
      </c>
      <c r="AH838" s="114" t="e">
        <f>(AD838+AE838+AF838+AG838+#REF!)/5</f>
        <v>#REF!</v>
      </c>
      <c r="AL838" s="168"/>
      <c r="AM838" s="163"/>
      <c r="AN838" s="164"/>
      <c r="AO838" s="164"/>
      <c r="AP838" s="163"/>
      <c r="AQ838" s="165"/>
    </row>
    <row r="839" spans="2:43" ht="17.25" customHeight="1">
      <c r="B839" s="4" t="s">
        <v>705</v>
      </c>
      <c r="C839" s="5">
        <f t="shared" si="19"/>
        <v>686</v>
      </c>
      <c r="AH839" s="114" t="e">
        <f>(AD839+AE839+AF839+AG839+#REF!)/5</f>
        <v>#REF!</v>
      </c>
      <c r="AL839" s="168"/>
      <c r="AM839" s="163"/>
      <c r="AN839" s="164"/>
      <c r="AO839" s="164"/>
      <c r="AP839" s="163"/>
      <c r="AQ839" s="165"/>
    </row>
    <row r="840" spans="2:43" ht="17.25" customHeight="1">
      <c r="B840" s="4" t="s">
        <v>705</v>
      </c>
      <c r="C840" s="5">
        <f t="shared" si="19"/>
        <v>687</v>
      </c>
      <c r="AH840" s="114" t="e">
        <f>(AD840+AE840+AF840+AG840+#REF!)/5</f>
        <v>#REF!</v>
      </c>
      <c r="AL840" s="168"/>
      <c r="AM840" s="163"/>
      <c r="AN840" s="164"/>
      <c r="AO840" s="164"/>
      <c r="AP840" s="163"/>
      <c r="AQ840" s="165"/>
    </row>
    <row r="841" spans="2:43" ht="17.25" customHeight="1">
      <c r="B841" s="4" t="s">
        <v>705</v>
      </c>
      <c r="C841" s="5">
        <f t="shared" ref="C841:C904" si="20">C840+1</f>
        <v>688</v>
      </c>
      <c r="AH841" s="114" t="e">
        <f>(AD841+AE841+AF841+AG841+#REF!)/5</f>
        <v>#REF!</v>
      </c>
      <c r="AL841" s="168"/>
      <c r="AM841" s="163"/>
      <c r="AN841" s="164"/>
      <c r="AO841" s="164"/>
      <c r="AP841" s="163"/>
      <c r="AQ841" s="165"/>
    </row>
    <row r="842" spans="2:43" ht="17.25" customHeight="1">
      <c r="B842" s="4" t="s">
        <v>705</v>
      </c>
      <c r="C842" s="5">
        <f t="shared" si="20"/>
        <v>689</v>
      </c>
      <c r="AH842" s="114" t="e">
        <f>(AD842+AE842+AF842+AG842+#REF!)/5</f>
        <v>#REF!</v>
      </c>
      <c r="AL842" s="168"/>
      <c r="AM842" s="163"/>
      <c r="AN842" s="164"/>
      <c r="AO842" s="164"/>
      <c r="AP842" s="163"/>
      <c r="AQ842" s="165"/>
    </row>
    <row r="843" spans="2:43" ht="17.25" customHeight="1">
      <c r="B843" s="4" t="s">
        <v>705</v>
      </c>
      <c r="C843" s="5">
        <f t="shared" si="20"/>
        <v>690</v>
      </c>
      <c r="AH843" s="114" t="e">
        <f>(AD843+AE843+AF843+AG843+#REF!)/5</f>
        <v>#REF!</v>
      </c>
      <c r="AL843" s="168"/>
      <c r="AM843" s="163"/>
      <c r="AN843" s="164"/>
      <c r="AO843" s="164"/>
      <c r="AP843" s="163"/>
      <c r="AQ843" s="165"/>
    </row>
    <row r="844" spans="2:43" ht="17.25" customHeight="1">
      <c r="B844" s="4" t="s">
        <v>705</v>
      </c>
      <c r="C844" s="5">
        <f t="shared" si="20"/>
        <v>691</v>
      </c>
      <c r="AH844" s="114" t="e">
        <f>(AD844+AE844+AF844+AG844+#REF!)/5</f>
        <v>#REF!</v>
      </c>
      <c r="AL844" s="168"/>
      <c r="AM844" s="163"/>
      <c r="AN844" s="164"/>
      <c r="AO844" s="164"/>
      <c r="AP844" s="163"/>
      <c r="AQ844" s="165"/>
    </row>
    <row r="845" spans="2:43" ht="17.25" customHeight="1">
      <c r="B845" s="4" t="s">
        <v>705</v>
      </c>
      <c r="C845" s="5">
        <f t="shared" si="20"/>
        <v>692</v>
      </c>
      <c r="AH845" s="114" t="e">
        <f>(AD845+AE845+AF845+AG845+#REF!)/5</f>
        <v>#REF!</v>
      </c>
      <c r="AL845" s="168"/>
      <c r="AM845" s="163"/>
      <c r="AN845" s="164"/>
      <c r="AO845" s="164"/>
      <c r="AP845" s="163"/>
      <c r="AQ845" s="165"/>
    </row>
    <row r="846" spans="2:43" ht="17.25" customHeight="1">
      <c r="B846" s="4" t="s">
        <v>705</v>
      </c>
      <c r="C846" s="5">
        <f t="shared" si="20"/>
        <v>693</v>
      </c>
      <c r="AH846" s="114" t="e">
        <f>(AD846+AE846+AF846+AG846+#REF!)/5</f>
        <v>#REF!</v>
      </c>
      <c r="AL846" s="168"/>
      <c r="AM846" s="163"/>
      <c r="AN846" s="164"/>
      <c r="AO846" s="164"/>
      <c r="AP846" s="163"/>
      <c r="AQ846" s="165"/>
    </row>
    <row r="847" spans="2:43" ht="17.25" customHeight="1">
      <c r="B847" s="4" t="s">
        <v>705</v>
      </c>
      <c r="C847" s="5">
        <f t="shared" si="20"/>
        <v>694</v>
      </c>
      <c r="AH847" s="114" t="e">
        <f>(AD847+AE847+AF847+AG847+#REF!)/5</f>
        <v>#REF!</v>
      </c>
      <c r="AL847" s="168"/>
      <c r="AM847" s="163"/>
      <c r="AN847" s="164"/>
      <c r="AO847" s="164"/>
      <c r="AP847" s="163"/>
      <c r="AQ847" s="165"/>
    </row>
    <row r="848" spans="2:43" ht="17.25" customHeight="1">
      <c r="B848" s="4" t="s">
        <v>705</v>
      </c>
      <c r="C848" s="5">
        <f t="shared" si="20"/>
        <v>695</v>
      </c>
      <c r="AH848" s="114" t="e">
        <f>(AD848+AE848+AF848+AG848+#REF!)/5</f>
        <v>#REF!</v>
      </c>
      <c r="AL848" s="168"/>
      <c r="AM848" s="163"/>
      <c r="AN848" s="164"/>
      <c r="AO848" s="164"/>
      <c r="AP848" s="163"/>
      <c r="AQ848" s="165"/>
    </row>
    <row r="849" spans="2:43" ht="17.25" customHeight="1">
      <c r="B849" s="4" t="s">
        <v>705</v>
      </c>
      <c r="C849" s="5">
        <f t="shared" si="20"/>
        <v>696</v>
      </c>
      <c r="AH849" s="114" t="e">
        <f>(AD849+AE849+AF849+AG849+#REF!)/5</f>
        <v>#REF!</v>
      </c>
      <c r="AL849" s="168"/>
      <c r="AM849" s="163"/>
      <c r="AN849" s="164"/>
      <c r="AO849" s="164"/>
      <c r="AP849" s="163"/>
      <c r="AQ849" s="165"/>
    </row>
    <row r="850" spans="2:43" ht="17.25" customHeight="1">
      <c r="B850" s="4" t="s">
        <v>705</v>
      </c>
      <c r="C850" s="5">
        <f t="shared" si="20"/>
        <v>697</v>
      </c>
      <c r="AH850" s="114" t="e">
        <f>(AD850+AE850+AF850+AG850+#REF!)/5</f>
        <v>#REF!</v>
      </c>
      <c r="AL850" s="168"/>
      <c r="AM850" s="163"/>
      <c r="AN850" s="164"/>
      <c r="AO850" s="164"/>
      <c r="AP850" s="163"/>
      <c r="AQ850" s="165"/>
    </row>
    <row r="851" spans="2:43" ht="17.25" customHeight="1">
      <c r="B851" s="4" t="s">
        <v>705</v>
      </c>
      <c r="C851" s="5">
        <f t="shared" si="20"/>
        <v>698</v>
      </c>
      <c r="AH851" s="114" t="e">
        <f>(AD851+AE851+AF851+AG851+#REF!)/5</f>
        <v>#REF!</v>
      </c>
      <c r="AL851" s="168"/>
      <c r="AM851" s="163"/>
      <c r="AN851" s="164"/>
      <c r="AO851" s="164"/>
      <c r="AP851" s="163"/>
      <c r="AQ851" s="165"/>
    </row>
    <row r="852" spans="2:43" ht="17.25" customHeight="1">
      <c r="B852" s="4" t="s">
        <v>705</v>
      </c>
      <c r="C852" s="5">
        <f t="shared" si="20"/>
        <v>699</v>
      </c>
      <c r="AH852" s="114" t="e">
        <f>(AD852+AE852+AF852+AG852+#REF!)/5</f>
        <v>#REF!</v>
      </c>
      <c r="AL852" s="168"/>
      <c r="AM852" s="163"/>
      <c r="AN852" s="164"/>
      <c r="AO852" s="164"/>
      <c r="AP852" s="163"/>
      <c r="AQ852" s="165"/>
    </row>
    <row r="853" spans="2:43" ht="17.25" customHeight="1">
      <c r="B853" s="4" t="s">
        <v>705</v>
      </c>
      <c r="C853" s="5">
        <f t="shared" si="20"/>
        <v>700</v>
      </c>
      <c r="AH853" s="114" t="e">
        <f>(AD853+AE853+AF853+AG853+#REF!)/5</f>
        <v>#REF!</v>
      </c>
      <c r="AL853" s="168"/>
      <c r="AM853" s="163"/>
      <c r="AN853" s="164"/>
      <c r="AO853" s="164"/>
      <c r="AP853" s="163"/>
      <c r="AQ853" s="165"/>
    </row>
    <row r="854" spans="2:43" ht="17.25" customHeight="1">
      <c r="B854" s="4" t="s">
        <v>705</v>
      </c>
      <c r="C854" s="5">
        <f t="shared" si="20"/>
        <v>701</v>
      </c>
      <c r="AH854" s="114" t="e">
        <f>(AD854+AE854+AF854+AG854+#REF!)/5</f>
        <v>#REF!</v>
      </c>
      <c r="AL854" s="168"/>
      <c r="AM854" s="163"/>
      <c r="AN854" s="164"/>
      <c r="AO854" s="164"/>
      <c r="AP854" s="163"/>
      <c r="AQ854" s="165"/>
    </row>
    <row r="855" spans="2:43" ht="17.25" customHeight="1">
      <c r="B855" s="4" t="s">
        <v>705</v>
      </c>
      <c r="C855" s="5">
        <f t="shared" si="20"/>
        <v>702</v>
      </c>
      <c r="AH855" s="114" t="e">
        <f>(AD855+AE855+AF855+AG855+#REF!)/5</f>
        <v>#REF!</v>
      </c>
      <c r="AL855" s="168"/>
      <c r="AM855" s="163"/>
      <c r="AN855" s="164"/>
      <c r="AO855" s="164"/>
      <c r="AP855" s="163"/>
      <c r="AQ855" s="165"/>
    </row>
    <row r="856" spans="2:43" ht="17.25" customHeight="1">
      <c r="B856" s="4" t="s">
        <v>705</v>
      </c>
      <c r="C856" s="5">
        <f t="shared" si="20"/>
        <v>703</v>
      </c>
      <c r="AH856" s="114" t="e">
        <f>(AD856+AE856+AF856+AG856+#REF!)/5</f>
        <v>#REF!</v>
      </c>
      <c r="AL856" s="168"/>
      <c r="AM856" s="163"/>
      <c r="AN856" s="164"/>
      <c r="AO856" s="164"/>
      <c r="AP856" s="163"/>
      <c r="AQ856" s="165"/>
    </row>
    <row r="857" spans="2:43" ht="17.25" customHeight="1">
      <c r="B857" s="4" t="s">
        <v>705</v>
      </c>
      <c r="C857" s="5">
        <f t="shared" si="20"/>
        <v>704</v>
      </c>
      <c r="AH857" s="114" t="e">
        <f>(AD857+AE857+AF857+AG857+#REF!)/5</f>
        <v>#REF!</v>
      </c>
      <c r="AL857" s="168"/>
      <c r="AM857" s="163"/>
      <c r="AN857" s="164"/>
      <c r="AO857" s="164"/>
      <c r="AP857" s="163"/>
      <c r="AQ857" s="165"/>
    </row>
    <row r="858" spans="2:43" ht="17.25" customHeight="1">
      <c r="B858" s="4" t="s">
        <v>705</v>
      </c>
      <c r="C858" s="5">
        <f t="shared" si="20"/>
        <v>705</v>
      </c>
      <c r="AH858" s="114" t="e">
        <f>(AD858+AE858+AF858+AG858+#REF!)/5</f>
        <v>#REF!</v>
      </c>
      <c r="AL858" s="168"/>
      <c r="AM858" s="163"/>
      <c r="AN858" s="164"/>
      <c r="AO858" s="164"/>
      <c r="AP858" s="163"/>
      <c r="AQ858" s="165"/>
    </row>
    <row r="859" spans="2:43" ht="17.25" customHeight="1">
      <c r="B859" s="4" t="s">
        <v>705</v>
      </c>
      <c r="C859" s="5">
        <f t="shared" si="20"/>
        <v>706</v>
      </c>
      <c r="AH859" s="114" t="e">
        <f>(AD859+AE859+AF859+AG859+#REF!)/5</f>
        <v>#REF!</v>
      </c>
      <c r="AL859" s="168"/>
      <c r="AM859" s="163"/>
      <c r="AN859" s="164"/>
      <c r="AO859" s="164"/>
      <c r="AP859" s="163"/>
      <c r="AQ859" s="165"/>
    </row>
    <row r="860" spans="2:43" ht="17.25" customHeight="1">
      <c r="B860" s="4" t="s">
        <v>705</v>
      </c>
      <c r="C860" s="5">
        <f t="shared" si="20"/>
        <v>707</v>
      </c>
      <c r="AH860" s="114" t="e">
        <f>(AD860+AE860+AF860+AG860+#REF!)/5</f>
        <v>#REF!</v>
      </c>
      <c r="AL860" s="168"/>
      <c r="AM860" s="163"/>
      <c r="AN860" s="164"/>
      <c r="AO860" s="164"/>
      <c r="AP860" s="163"/>
      <c r="AQ860" s="165"/>
    </row>
    <row r="861" spans="2:43" ht="17.25" customHeight="1">
      <c r="B861" s="4" t="s">
        <v>705</v>
      </c>
      <c r="C861" s="5">
        <f t="shared" si="20"/>
        <v>708</v>
      </c>
      <c r="AH861" s="114" t="e">
        <f>(AD861+AE861+AF861+AG861+#REF!)/5</f>
        <v>#REF!</v>
      </c>
      <c r="AL861" s="168"/>
      <c r="AM861" s="163"/>
      <c r="AN861" s="164"/>
      <c r="AO861" s="164"/>
      <c r="AP861" s="163"/>
      <c r="AQ861" s="165"/>
    </row>
    <row r="862" spans="2:43" ht="17.25" customHeight="1">
      <c r="B862" s="4" t="s">
        <v>705</v>
      </c>
      <c r="C862" s="5">
        <f t="shared" si="20"/>
        <v>709</v>
      </c>
      <c r="AH862" s="114" t="e">
        <f>(AD862+AE862+AF862+AG862+#REF!)/5</f>
        <v>#REF!</v>
      </c>
      <c r="AL862" s="168"/>
      <c r="AM862" s="163"/>
      <c r="AN862" s="164"/>
      <c r="AO862" s="164"/>
      <c r="AP862" s="163"/>
      <c r="AQ862" s="165"/>
    </row>
    <row r="863" spans="2:43" ht="17.25" customHeight="1">
      <c r="B863" s="4" t="s">
        <v>705</v>
      </c>
      <c r="C863" s="5">
        <f t="shared" si="20"/>
        <v>710</v>
      </c>
      <c r="AH863" s="114" t="e">
        <f>(AD863+AE863+AF863+AG863+#REF!)/5</f>
        <v>#REF!</v>
      </c>
      <c r="AL863" s="168"/>
      <c r="AM863" s="163"/>
      <c r="AN863" s="164"/>
      <c r="AO863" s="164"/>
      <c r="AP863" s="163"/>
      <c r="AQ863" s="165"/>
    </row>
    <row r="864" spans="2:43" ht="17.25" customHeight="1">
      <c r="B864" s="4" t="s">
        <v>705</v>
      </c>
      <c r="C864" s="5">
        <f t="shared" si="20"/>
        <v>711</v>
      </c>
      <c r="AH864" s="114" t="e">
        <f>(AD864+AE864+AF864+AG864+#REF!)/5</f>
        <v>#REF!</v>
      </c>
      <c r="AL864" s="168"/>
      <c r="AM864" s="163"/>
      <c r="AN864" s="164"/>
      <c r="AO864" s="164"/>
      <c r="AP864" s="163"/>
      <c r="AQ864" s="165"/>
    </row>
    <row r="865" spans="2:43" ht="17.25" customHeight="1">
      <c r="B865" s="4" t="s">
        <v>705</v>
      </c>
      <c r="C865" s="5">
        <f t="shared" si="20"/>
        <v>712</v>
      </c>
      <c r="AH865" s="114" t="e">
        <f>(AD865+AE865+AF865+AG865+#REF!)/5</f>
        <v>#REF!</v>
      </c>
      <c r="AL865" s="168"/>
      <c r="AM865" s="163"/>
      <c r="AN865" s="164"/>
      <c r="AO865" s="164"/>
      <c r="AP865" s="163"/>
      <c r="AQ865" s="165"/>
    </row>
    <row r="866" spans="2:43" ht="17.25" customHeight="1">
      <c r="B866" s="4" t="s">
        <v>705</v>
      </c>
      <c r="C866" s="5">
        <f t="shared" si="20"/>
        <v>713</v>
      </c>
      <c r="AH866" s="114" t="e">
        <f>(AD866+AE866+AF866+AG866+#REF!)/5</f>
        <v>#REF!</v>
      </c>
      <c r="AL866" s="168"/>
      <c r="AM866" s="163"/>
      <c r="AN866" s="164"/>
      <c r="AO866" s="164"/>
      <c r="AP866" s="163"/>
      <c r="AQ866" s="165"/>
    </row>
    <row r="867" spans="2:43" ht="17.25" customHeight="1">
      <c r="B867" s="4" t="s">
        <v>705</v>
      </c>
      <c r="C867" s="5">
        <f t="shared" si="20"/>
        <v>714</v>
      </c>
      <c r="AH867" s="114" t="e">
        <f>(AD867+AE867+AF867+AG867+#REF!)/5</f>
        <v>#REF!</v>
      </c>
      <c r="AL867" s="168"/>
      <c r="AM867" s="163"/>
      <c r="AN867" s="164"/>
      <c r="AO867" s="164"/>
      <c r="AP867" s="163"/>
      <c r="AQ867" s="165"/>
    </row>
    <row r="868" spans="2:43" ht="17.25" customHeight="1">
      <c r="B868" s="4" t="s">
        <v>705</v>
      </c>
      <c r="C868" s="5">
        <f t="shared" si="20"/>
        <v>715</v>
      </c>
      <c r="AH868" s="114" t="e">
        <f>(AD868+AE868+AF868+AG868+#REF!)/5</f>
        <v>#REF!</v>
      </c>
      <c r="AL868" s="168"/>
      <c r="AM868" s="163"/>
      <c r="AN868" s="164"/>
      <c r="AO868" s="164"/>
      <c r="AP868" s="163"/>
      <c r="AQ868" s="165"/>
    </row>
    <row r="869" spans="2:43" ht="17.25" customHeight="1">
      <c r="B869" s="4" t="s">
        <v>705</v>
      </c>
      <c r="C869" s="5">
        <f t="shared" si="20"/>
        <v>716</v>
      </c>
      <c r="AH869" s="114" t="e">
        <f>(AD869+AE869+AF869+AG869+#REF!)/5</f>
        <v>#REF!</v>
      </c>
      <c r="AL869" s="168"/>
      <c r="AM869" s="163"/>
      <c r="AN869" s="164"/>
      <c r="AO869" s="164"/>
      <c r="AP869" s="163"/>
      <c r="AQ869" s="165"/>
    </row>
    <row r="870" spans="2:43" ht="17.25" customHeight="1">
      <c r="B870" s="4" t="s">
        <v>705</v>
      </c>
      <c r="C870" s="5">
        <f t="shared" si="20"/>
        <v>717</v>
      </c>
      <c r="AH870" s="114" t="e">
        <f>(AD870+AE870+AF870+AG870+#REF!)/5</f>
        <v>#REF!</v>
      </c>
      <c r="AL870" s="168"/>
      <c r="AM870" s="163"/>
      <c r="AN870" s="164"/>
      <c r="AO870" s="164"/>
      <c r="AP870" s="163"/>
      <c r="AQ870" s="165"/>
    </row>
    <row r="871" spans="2:43" ht="17.25" customHeight="1">
      <c r="B871" s="4" t="s">
        <v>705</v>
      </c>
      <c r="C871" s="5">
        <f t="shared" si="20"/>
        <v>718</v>
      </c>
      <c r="AH871" s="114" t="e">
        <f>(AD871+AE871+AF871+AG871+#REF!)/5</f>
        <v>#REF!</v>
      </c>
      <c r="AL871" s="168"/>
      <c r="AM871" s="163"/>
      <c r="AN871" s="164"/>
      <c r="AO871" s="164"/>
      <c r="AP871" s="163"/>
      <c r="AQ871" s="165"/>
    </row>
    <row r="872" spans="2:43" ht="17.25" customHeight="1">
      <c r="B872" s="4" t="s">
        <v>705</v>
      </c>
      <c r="C872" s="5">
        <f t="shared" si="20"/>
        <v>719</v>
      </c>
      <c r="AH872" s="114" t="e">
        <f>(AD872+AE872+AF872+AG872+#REF!)/5</f>
        <v>#REF!</v>
      </c>
      <c r="AL872" s="168"/>
      <c r="AM872" s="163"/>
      <c r="AN872" s="164"/>
      <c r="AO872" s="164"/>
      <c r="AP872" s="163"/>
      <c r="AQ872" s="165"/>
    </row>
    <row r="873" spans="2:43" ht="17.25" customHeight="1">
      <c r="B873" s="4" t="s">
        <v>705</v>
      </c>
      <c r="C873" s="5">
        <f t="shared" si="20"/>
        <v>720</v>
      </c>
      <c r="AH873" s="114" t="e">
        <f>(AD873+AE873+AF873+AG873+#REF!)/5</f>
        <v>#REF!</v>
      </c>
      <c r="AL873" s="168"/>
      <c r="AM873" s="163"/>
      <c r="AN873" s="164"/>
      <c r="AO873" s="164"/>
      <c r="AP873" s="163"/>
      <c r="AQ873" s="165"/>
    </row>
    <row r="874" spans="2:43" ht="17.25" customHeight="1">
      <c r="B874" s="4" t="s">
        <v>705</v>
      </c>
      <c r="C874" s="5">
        <f t="shared" si="20"/>
        <v>721</v>
      </c>
      <c r="AH874" s="114" t="e">
        <f>(AD874+AE874+AF874+AG874+#REF!)/5</f>
        <v>#REF!</v>
      </c>
      <c r="AL874" s="168"/>
      <c r="AM874" s="163"/>
      <c r="AN874" s="164"/>
      <c r="AO874" s="164"/>
      <c r="AP874" s="163"/>
      <c r="AQ874" s="165"/>
    </row>
    <row r="875" spans="2:43" ht="17.25" customHeight="1">
      <c r="B875" s="4" t="s">
        <v>705</v>
      </c>
      <c r="C875" s="5">
        <f t="shared" si="20"/>
        <v>722</v>
      </c>
      <c r="AH875" s="114" t="e">
        <f>(AD875+AE875+AF875+AG875+#REF!)/5</f>
        <v>#REF!</v>
      </c>
      <c r="AL875" s="168"/>
      <c r="AM875" s="163"/>
      <c r="AN875" s="164"/>
      <c r="AO875" s="164"/>
      <c r="AP875" s="163"/>
      <c r="AQ875" s="165"/>
    </row>
    <row r="876" spans="2:43" ht="17.25" customHeight="1">
      <c r="B876" s="4" t="s">
        <v>705</v>
      </c>
      <c r="C876" s="5">
        <f t="shared" si="20"/>
        <v>723</v>
      </c>
      <c r="AH876" s="114" t="e">
        <f>(AD876+AE876+AF876+AG876+#REF!)/5</f>
        <v>#REF!</v>
      </c>
      <c r="AL876" s="168"/>
      <c r="AM876" s="163"/>
      <c r="AN876" s="164"/>
      <c r="AO876" s="164"/>
      <c r="AP876" s="163"/>
      <c r="AQ876" s="165"/>
    </row>
    <row r="877" spans="2:43" ht="17.25" customHeight="1">
      <c r="B877" s="4" t="s">
        <v>705</v>
      </c>
      <c r="C877" s="5">
        <f t="shared" si="20"/>
        <v>724</v>
      </c>
      <c r="AH877" s="114" t="e">
        <f>(AD877+AE877+AF877+AG877+#REF!)/5</f>
        <v>#REF!</v>
      </c>
      <c r="AL877" s="168"/>
      <c r="AM877" s="163"/>
      <c r="AN877" s="164"/>
      <c r="AO877" s="164"/>
      <c r="AP877" s="163"/>
      <c r="AQ877" s="165"/>
    </row>
    <row r="878" spans="2:43" ht="17.25" customHeight="1">
      <c r="B878" s="4" t="s">
        <v>705</v>
      </c>
      <c r="C878" s="5">
        <f t="shared" si="20"/>
        <v>725</v>
      </c>
      <c r="AH878" s="114" t="e">
        <f>(AD878+AE878+AF878+AG878+#REF!)/5</f>
        <v>#REF!</v>
      </c>
      <c r="AL878" s="168"/>
      <c r="AM878" s="163"/>
      <c r="AN878" s="164"/>
      <c r="AO878" s="164"/>
      <c r="AP878" s="163"/>
      <c r="AQ878" s="165"/>
    </row>
    <row r="879" spans="2:43" ht="17.25" customHeight="1">
      <c r="B879" s="4" t="s">
        <v>705</v>
      </c>
      <c r="C879" s="5">
        <f t="shared" si="20"/>
        <v>726</v>
      </c>
      <c r="AH879" s="114" t="e">
        <f>(AD879+AE879+AF879+AG879+#REF!)/5</f>
        <v>#REF!</v>
      </c>
      <c r="AL879" s="168"/>
      <c r="AM879" s="163"/>
      <c r="AN879" s="164"/>
      <c r="AO879" s="164"/>
      <c r="AP879" s="163"/>
      <c r="AQ879" s="165"/>
    </row>
    <row r="880" spans="2:43" ht="17.25" customHeight="1">
      <c r="B880" s="4" t="s">
        <v>705</v>
      </c>
      <c r="C880" s="5">
        <f t="shared" si="20"/>
        <v>727</v>
      </c>
      <c r="AH880" s="114" t="e">
        <f>(AD880+AE880+AF880+AG880+#REF!)/5</f>
        <v>#REF!</v>
      </c>
      <c r="AL880" s="168"/>
      <c r="AM880" s="163"/>
      <c r="AN880" s="164"/>
      <c r="AO880" s="164"/>
      <c r="AP880" s="163"/>
      <c r="AQ880" s="165"/>
    </row>
    <row r="881" spans="2:43" ht="17.25" customHeight="1">
      <c r="B881" s="4" t="s">
        <v>705</v>
      </c>
      <c r="C881" s="5">
        <f t="shared" si="20"/>
        <v>728</v>
      </c>
      <c r="AH881" s="114" t="e">
        <f>(AD881+AE881+AF881+AG881+#REF!)/5</f>
        <v>#REF!</v>
      </c>
      <c r="AL881" s="168"/>
      <c r="AM881" s="163"/>
      <c r="AN881" s="164"/>
      <c r="AO881" s="164"/>
      <c r="AP881" s="163"/>
      <c r="AQ881" s="165"/>
    </row>
    <row r="882" spans="2:43" ht="17.25" customHeight="1">
      <c r="B882" s="4" t="s">
        <v>705</v>
      </c>
      <c r="C882" s="5">
        <f t="shared" si="20"/>
        <v>729</v>
      </c>
      <c r="AH882" s="114" t="e">
        <f>(AD882+AE882+AF882+AG882+#REF!)/5</f>
        <v>#REF!</v>
      </c>
      <c r="AL882" s="168"/>
      <c r="AM882" s="163"/>
      <c r="AN882" s="164"/>
      <c r="AO882" s="164"/>
      <c r="AP882" s="163"/>
      <c r="AQ882" s="165"/>
    </row>
    <row r="883" spans="2:43" ht="17.25" customHeight="1">
      <c r="B883" s="4" t="s">
        <v>705</v>
      </c>
      <c r="C883" s="5">
        <f t="shared" si="20"/>
        <v>730</v>
      </c>
      <c r="AH883" s="114" t="e">
        <f>(AD883+AE883+AF883+AG883+#REF!)/5</f>
        <v>#REF!</v>
      </c>
      <c r="AL883" s="168"/>
      <c r="AM883" s="163"/>
      <c r="AN883" s="164"/>
      <c r="AO883" s="164"/>
      <c r="AP883" s="163"/>
      <c r="AQ883" s="165"/>
    </row>
    <row r="884" spans="2:43" ht="17.25" customHeight="1">
      <c r="B884" s="4" t="s">
        <v>705</v>
      </c>
      <c r="C884" s="5">
        <f t="shared" si="20"/>
        <v>731</v>
      </c>
      <c r="AH884" s="114" t="e">
        <f>(AD884+AE884+AF884+AG884+#REF!)/5</f>
        <v>#REF!</v>
      </c>
      <c r="AL884" s="168"/>
      <c r="AM884" s="163"/>
      <c r="AN884" s="164"/>
      <c r="AO884" s="164"/>
      <c r="AP884" s="163"/>
      <c r="AQ884" s="165"/>
    </row>
    <row r="885" spans="2:43" ht="17.25" customHeight="1">
      <c r="B885" s="4" t="s">
        <v>705</v>
      </c>
      <c r="C885" s="5">
        <f t="shared" si="20"/>
        <v>732</v>
      </c>
      <c r="AH885" s="114" t="e">
        <f>(AD885+AE885+AF885+AG885+#REF!)/5</f>
        <v>#REF!</v>
      </c>
      <c r="AL885" s="168"/>
      <c r="AM885" s="163"/>
      <c r="AN885" s="164"/>
      <c r="AO885" s="164"/>
      <c r="AP885" s="163"/>
      <c r="AQ885" s="165"/>
    </row>
    <row r="886" spans="2:43" ht="17.25" customHeight="1">
      <c r="B886" s="4" t="s">
        <v>705</v>
      </c>
      <c r="C886" s="5">
        <f t="shared" si="20"/>
        <v>733</v>
      </c>
      <c r="AH886" s="114" t="e">
        <f>(AD886+AE886+AF886+AG886+#REF!)/5</f>
        <v>#REF!</v>
      </c>
      <c r="AL886" s="168"/>
      <c r="AM886" s="163"/>
      <c r="AN886" s="164"/>
      <c r="AO886" s="164"/>
      <c r="AP886" s="163"/>
      <c r="AQ886" s="165"/>
    </row>
    <row r="887" spans="2:43" ht="17.25" customHeight="1">
      <c r="B887" s="4" t="s">
        <v>705</v>
      </c>
      <c r="C887" s="5">
        <f t="shared" si="20"/>
        <v>734</v>
      </c>
      <c r="AH887" s="114" t="e">
        <f>(AD887+AE887+AF887+AG887+#REF!)/5</f>
        <v>#REF!</v>
      </c>
      <c r="AL887" s="168"/>
      <c r="AM887" s="163"/>
      <c r="AN887" s="164"/>
      <c r="AO887" s="164"/>
      <c r="AP887" s="163"/>
      <c r="AQ887" s="165"/>
    </row>
    <row r="888" spans="2:43" ht="17.25" customHeight="1">
      <c r="B888" s="4" t="s">
        <v>705</v>
      </c>
      <c r="C888" s="5">
        <f t="shared" si="20"/>
        <v>735</v>
      </c>
      <c r="AH888" s="114" t="e">
        <f>(AD888+AE888+AF888+AG888+#REF!)/5</f>
        <v>#REF!</v>
      </c>
      <c r="AL888" s="168"/>
      <c r="AM888" s="163"/>
      <c r="AN888" s="164"/>
      <c r="AO888" s="164"/>
      <c r="AP888" s="163"/>
      <c r="AQ888" s="165"/>
    </row>
    <row r="889" spans="2:43" ht="17.25" customHeight="1">
      <c r="B889" s="4" t="s">
        <v>705</v>
      </c>
      <c r="C889" s="5">
        <f t="shared" si="20"/>
        <v>736</v>
      </c>
      <c r="AH889" s="114" t="e">
        <f>(AD889+AE889+AF889+AG889+#REF!)/5</f>
        <v>#REF!</v>
      </c>
      <c r="AL889" s="168"/>
      <c r="AM889" s="163"/>
      <c r="AN889" s="164"/>
      <c r="AO889" s="164"/>
      <c r="AP889" s="163"/>
      <c r="AQ889" s="165"/>
    </row>
    <row r="890" spans="2:43" ht="17.25" customHeight="1">
      <c r="B890" s="4" t="s">
        <v>705</v>
      </c>
      <c r="C890" s="5">
        <f t="shared" si="20"/>
        <v>737</v>
      </c>
      <c r="AH890" s="114" t="e">
        <f>(AD890+AE890+AF890+AG890+#REF!)/5</f>
        <v>#REF!</v>
      </c>
      <c r="AL890" s="168"/>
      <c r="AM890" s="163"/>
      <c r="AN890" s="164"/>
      <c r="AO890" s="164"/>
      <c r="AP890" s="163"/>
      <c r="AQ890" s="165"/>
    </row>
    <row r="891" spans="2:43" ht="17.25" customHeight="1">
      <c r="B891" s="4" t="s">
        <v>705</v>
      </c>
      <c r="C891" s="5">
        <f t="shared" si="20"/>
        <v>738</v>
      </c>
      <c r="AH891" s="114" t="e">
        <f>(AD891+AE891+AF891+AG891+#REF!)/5</f>
        <v>#REF!</v>
      </c>
      <c r="AL891" s="168"/>
      <c r="AM891" s="163"/>
      <c r="AN891" s="164"/>
      <c r="AO891" s="164"/>
      <c r="AP891" s="163"/>
      <c r="AQ891" s="165"/>
    </row>
    <row r="892" spans="2:43" ht="17.25" customHeight="1">
      <c r="B892" s="4" t="s">
        <v>705</v>
      </c>
      <c r="C892" s="5">
        <f t="shared" si="20"/>
        <v>739</v>
      </c>
      <c r="AH892" s="114" t="e">
        <f>(AD892+AE892+AF892+AG892+#REF!)/5</f>
        <v>#REF!</v>
      </c>
      <c r="AL892" s="168"/>
      <c r="AM892" s="163"/>
      <c r="AN892" s="164"/>
      <c r="AO892" s="164"/>
      <c r="AP892" s="163"/>
      <c r="AQ892" s="165"/>
    </row>
    <row r="893" spans="2:43" ht="17.25" customHeight="1">
      <c r="B893" s="4" t="s">
        <v>705</v>
      </c>
      <c r="C893" s="5">
        <f t="shared" si="20"/>
        <v>740</v>
      </c>
      <c r="AH893" s="114" t="e">
        <f>(AD893+AE893+AF893+AG893+#REF!)/5</f>
        <v>#REF!</v>
      </c>
      <c r="AL893" s="168"/>
      <c r="AM893" s="163"/>
      <c r="AN893" s="164"/>
      <c r="AO893" s="164"/>
      <c r="AP893" s="163"/>
      <c r="AQ893" s="165"/>
    </row>
    <row r="894" spans="2:43" ht="17.25" customHeight="1">
      <c r="B894" s="4" t="s">
        <v>705</v>
      </c>
      <c r="C894" s="5">
        <f t="shared" si="20"/>
        <v>741</v>
      </c>
      <c r="AH894" s="114" t="e">
        <f>(AD894+AE894+AF894+AG894+#REF!)/5</f>
        <v>#REF!</v>
      </c>
      <c r="AL894" s="168"/>
      <c r="AM894" s="163"/>
      <c r="AN894" s="164"/>
      <c r="AO894" s="164"/>
      <c r="AP894" s="163"/>
      <c r="AQ894" s="165"/>
    </row>
    <row r="895" spans="2:43" ht="17.25" customHeight="1">
      <c r="B895" s="4" t="s">
        <v>705</v>
      </c>
      <c r="C895" s="5">
        <f t="shared" si="20"/>
        <v>742</v>
      </c>
      <c r="AH895" s="114" t="e">
        <f>(AD895+AE895+AF895+AG895+#REF!)/5</f>
        <v>#REF!</v>
      </c>
      <c r="AL895" s="168"/>
      <c r="AM895" s="163"/>
      <c r="AN895" s="164"/>
      <c r="AO895" s="164"/>
      <c r="AP895" s="163"/>
      <c r="AQ895" s="165"/>
    </row>
    <row r="896" spans="2:43" ht="17.25" customHeight="1">
      <c r="B896" s="4" t="s">
        <v>705</v>
      </c>
      <c r="C896" s="5">
        <f t="shared" si="20"/>
        <v>743</v>
      </c>
      <c r="AH896" s="114" t="e">
        <f>(AD896+AE896+AF896+AG896+#REF!)/5</f>
        <v>#REF!</v>
      </c>
      <c r="AL896" s="168"/>
      <c r="AM896" s="163"/>
      <c r="AN896" s="164"/>
      <c r="AO896" s="164"/>
      <c r="AP896" s="163"/>
      <c r="AQ896" s="165"/>
    </row>
    <row r="897" spans="2:43" ht="17.25" customHeight="1">
      <c r="B897" s="4" t="s">
        <v>705</v>
      </c>
      <c r="C897" s="5">
        <f t="shared" si="20"/>
        <v>744</v>
      </c>
      <c r="AH897" s="114" t="e">
        <f>(AD897+AE897+AF897+AG897+#REF!)/5</f>
        <v>#REF!</v>
      </c>
      <c r="AL897" s="168"/>
      <c r="AM897" s="163"/>
      <c r="AN897" s="164"/>
      <c r="AO897" s="164"/>
      <c r="AP897" s="163"/>
      <c r="AQ897" s="165"/>
    </row>
    <row r="898" spans="2:43" ht="17.25" customHeight="1">
      <c r="B898" s="4" t="s">
        <v>705</v>
      </c>
      <c r="C898" s="5">
        <f t="shared" si="20"/>
        <v>745</v>
      </c>
      <c r="AH898" s="114" t="e">
        <f>(AD898+AE898+AF898+AG898+#REF!)/5</f>
        <v>#REF!</v>
      </c>
      <c r="AL898" s="168"/>
      <c r="AM898" s="163"/>
      <c r="AN898" s="164"/>
      <c r="AO898" s="164"/>
      <c r="AP898" s="163"/>
      <c r="AQ898" s="165"/>
    </row>
    <row r="899" spans="2:43" ht="17.25" customHeight="1">
      <c r="B899" s="4" t="s">
        <v>705</v>
      </c>
      <c r="C899" s="5">
        <f t="shared" si="20"/>
        <v>746</v>
      </c>
      <c r="AH899" s="114" t="e">
        <f>(AD899+AE899+AF899+AG899+#REF!)/5</f>
        <v>#REF!</v>
      </c>
      <c r="AL899" s="168"/>
      <c r="AM899" s="163"/>
      <c r="AN899" s="164"/>
      <c r="AO899" s="164"/>
      <c r="AP899" s="163"/>
      <c r="AQ899" s="165"/>
    </row>
    <row r="900" spans="2:43" ht="17.25" customHeight="1">
      <c r="B900" s="4" t="s">
        <v>705</v>
      </c>
      <c r="C900" s="5">
        <f t="shared" si="20"/>
        <v>747</v>
      </c>
      <c r="AH900" s="114" t="e">
        <f>(AD900+AE900+AF900+AG900+#REF!)/5</f>
        <v>#REF!</v>
      </c>
      <c r="AL900" s="168"/>
      <c r="AM900" s="163"/>
      <c r="AN900" s="164"/>
      <c r="AO900" s="164"/>
      <c r="AP900" s="163"/>
      <c r="AQ900" s="165"/>
    </row>
    <row r="901" spans="2:43" ht="17.25" customHeight="1">
      <c r="B901" s="4" t="s">
        <v>705</v>
      </c>
      <c r="C901" s="5">
        <f t="shared" si="20"/>
        <v>748</v>
      </c>
      <c r="AH901" s="114" t="e">
        <f>(AD901+AE901+AF901+AG901+#REF!)/5</f>
        <v>#REF!</v>
      </c>
      <c r="AL901" s="168"/>
      <c r="AM901" s="163"/>
      <c r="AN901" s="164"/>
      <c r="AO901" s="164"/>
      <c r="AP901" s="163"/>
      <c r="AQ901" s="165"/>
    </row>
    <row r="902" spans="2:43" ht="17.25" customHeight="1">
      <c r="B902" s="4" t="s">
        <v>705</v>
      </c>
      <c r="C902" s="5">
        <f t="shared" si="20"/>
        <v>749</v>
      </c>
      <c r="AH902" s="114" t="e">
        <f>(AD902+AE902+AF902+AG902+#REF!)/5</f>
        <v>#REF!</v>
      </c>
      <c r="AL902" s="168"/>
      <c r="AM902" s="163"/>
      <c r="AN902" s="164"/>
      <c r="AO902" s="164"/>
      <c r="AP902" s="163"/>
      <c r="AQ902" s="165"/>
    </row>
    <row r="903" spans="2:43" ht="17.25" customHeight="1">
      <c r="B903" s="4" t="s">
        <v>705</v>
      </c>
      <c r="C903" s="5">
        <f t="shared" si="20"/>
        <v>750</v>
      </c>
      <c r="AH903" s="114" t="e">
        <f>(AD903+AE903+AF903+AG903+#REF!)/5</f>
        <v>#REF!</v>
      </c>
      <c r="AL903" s="168"/>
      <c r="AM903" s="163"/>
      <c r="AN903" s="164"/>
      <c r="AO903" s="164"/>
      <c r="AP903" s="163"/>
      <c r="AQ903" s="165"/>
    </row>
    <row r="904" spans="2:43" ht="17.25" customHeight="1">
      <c r="B904" s="4" t="s">
        <v>705</v>
      </c>
      <c r="C904" s="5">
        <f t="shared" si="20"/>
        <v>751</v>
      </c>
      <c r="AH904" s="114" t="e">
        <f>(AD904+AE904+AF904+AG904+#REF!)/5</f>
        <v>#REF!</v>
      </c>
      <c r="AL904" s="168"/>
      <c r="AM904" s="163"/>
      <c r="AN904" s="164"/>
      <c r="AO904" s="164"/>
      <c r="AP904" s="163"/>
      <c r="AQ904" s="165"/>
    </row>
    <row r="905" spans="2:43" ht="17.25" customHeight="1">
      <c r="B905" s="4" t="s">
        <v>705</v>
      </c>
      <c r="C905" s="5">
        <f t="shared" ref="C905:C968" si="21">C904+1</f>
        <v>752</v>
      </c>
      <c r="AH905" s="114" t="e">
        <f>(AD905+AE905+AF905+AG905+#REF!)/5</f>
        <v>#REF!</v>
      </c>
      <c r="AL905" s="168"/>
      <c r="AM905" s="163"/>
      <c r="AN905" s="164"/>
      <c r="AO905" s="164"/>
      <c r="AP905" s="163"/>
      <c r="AQ905" s="165"/>
    </row>
    <row r="906" spans="2:43" ht="17.25" customHeight="1">
      <c r="B906" s="4" t="s">
        <v>705</v>
      </c>
      <c r="C906" s="5">
        <f t="shared" si="21"/>
        <v>753</v>
      </c>
      <c r="AH906" s="114" t="e">
        <f>(AD906+AE906+AF906+AG906+#REF!)/5</f>
        <v>#REF!</v>
      </c>
      <c r="AL906" s="168"/>
      <c r="AM906" s="163"/>
      <c r="AN906" s="164"/>
      <c r="AO906" s="164"/>
      <c r="AP906" s="163"/>
      <c r="AQ906" s="165"/>
    </row>
    <row r="907" spans="2:43" ht="17.25" customHeight="1">
      <c r="B907" s="4" t="s">
        <v>705</v>
      </c>
      <c r="C907" s="5">
        <f t="shared" si="21"/>
        <v>754</v>
      </c>
      <c r="AH907" s="114" t="e">
        <f>(AD907+AE907+AF907+AG907+#REF!)/5</f>
        <v>#REF!</v>
      </c>
      <c r="AL907" s="168"/>
      <c r="AM907" s="163"/>
      <c r="AN907" s="164"/>
      <c r="AO907" s="164"/>
      <c r="AP907" s="163"/>
      <c r="AQ907" s="165"/>
    </row>
    <row r="908" spans="2:43" ht="17.25" customHeight="1">
      <c r="B908" s="4" t="s">
        <v>705</v>
      </c>
      <c r="C908" s="5">
        <f t="shared" si="21"/>
        <v>755</v>
      </c>
      <c r="AH908" s="114" t="e">
        <f>(AD908+AE908+AF908+AG908+#REF!)/5</f>
        <v>#REF!</v>
      </c>
      <c r="AL908" s="168"/>
      <c r="AM908" s="163"/>
      <c r="AN908" s="164"/>
      <c r="AO908" s="164"/>
      <c r="AP908" s="163"/>
      <c r="AQ908" s="165"/>
    </row>
    <row r="909" spans="2:43" ht="17.25" customHeight="1">
      <c r="B909" s="4" t="s">
        <v>705</v>
      </c>
      <c r="C909" s="5">
        <f t="shared" si="21"/>
        <v>756</v>
      </c>
      <c r="AH909" s="114" t="e">
        <f>(AD909+AE909+AF909+AG909+#REF!)/5</f>
        <v>#REF!</v>
      </c>
      <c r="AL909" s="168"/>
      <c r="AM909" s="163"/>
      <c r="AN909" s="164"/>
      <c r="AO909" s="164"/>
      <c r="AP909" s="163"/>
      <c r="AQ909" s="165"/>
    </row>
    <row r="910" spans="2:43" ht="17.25" customHeight="1">
      <c r="B910" s="4" t="s">
        <v>705</v>
      </c>
      <c r="C910" s="5">
        <f t="shared" si="21"/>
        <v>757</v>
      </c>
      <c r="AH910" s="114" t="e">
        <f>(AD910+AE910+AF910+AG910+#REF!)/5</f>
        <v>#REF!</v>
      </c>
      <c r="AL910" s="168"/>
      <c r="AM910" s="163"/>
      <c r="AN910" s="164"/>
      <c r="AO910" s="164"/>
      <c r="AP910" s="163"/>
      <c r="AQ910" s="165"/>
    </row>
    <row r="911" spans="2:43" ht="17.25" customHeight="1">
      <c r="B911" s="4" t="s">
        <v>705</v>
      </c>
      <c r="C911" s="5">
        <f t="shared" si="21"/>
        <v>758</v>
      </c>
      <c r="AH911" s="114" t="e">
        <f>(AD911+AE911+AF911+AG911+#REF!)/5</f>
        <v>#REF!</v>
      </c>
      <c r="AL911" s="168"/>
      <c r="AM911" s="163"/>
      <c r="AN911" s="164"/>
      <c r="AO911" s="164"/>
      <c r="AP911" s="163"/>
      <c r="AQ911" s="165"/>
    </row>
    <row r="912" spans="2:43" ht="17.25" customHeight="1">
      <c r="B912" s="4" t="s">
        <v>705</v>
      </c>
      <c r="C912" s="5">
        <f t="shared" si="21"/>
        <v>759</v>
      </c>
      <c r="AH912" s="114" t="e">
        <f>(AD912+AE912+AF912+AG912+#REF!)/5</f>
        <v>#REF!</v>
      </c>
      <c r="AL912" s="168"/>
      <c r="AM912" s="163"/>
      <c r="AN912" s="164"/>
      <c r="AO912" s="164"/>
      <c r="AP912" s="163"/>
      <c r="AQ912" s="165"/>
    </row>
    <row r="913" spans="2:43" ht="17.25" customHeight="1">
      <c r="B913" s="4" t="s">
        <v>705</v>
      </c>
      <c r="C913" s="5">
        <f t="shared" si="21"/>
        <v>760</v>
      </c>
      <c r="AH913" s="114" t="e">
        <f>(AD913+AE913+AF913+AG913+#REF!)/5</f>
        <v>#REF!</v>
      </c>
      <c r="AL913" s="168"/>
      <c r="AM913" s="163"/>
      <c r="AN913" s="164"/>
      <c r="AO913" s="164"/>
      <c r="AP913" s="163"/>
      <c r="AQ913" s="165"/>
    </row>
    <row r="914" spans="2:43" ht="17.25" customHeight="1">
      <c r="B914" s="4" t="s">
        <v>705</v>
      </c>
      <c r="C914" s="5">
        <f t="shared" si="21"/>
        <v>761</v>
      </c>
      <c r="AH914" s="114" t="e">
        <f>(AD914+AE914+AF914+AG914+#REF!)/5</f>
        <v>#REF!</v>
      </c>
      <c r="AL914" s="168"/>
      <c r="AM914" s="163"/>
      <c r="AN914" s="164"/>
      <c r="AO914" s="164"/>
      <c r="AP914" s="163"/>
      <c r="AQ914" s="165"/>
    </row>
    <row r="915" spans="2:43" ht="17.25" customHeight="1">
      <c r="B915" s="4" t="s">
        <v>705</v>
      </c>
      <c r="C915" s="5">
        <f t="shared" si="21"/>
        <v>762</v>
      </c>
      <c r="AH915" s="114" t="e">
        <f>(AD915+AE915+AF915+AG915+#REF!)/5</f>
        <v>#REF!</v>
      </c>
      <c r="AL915" s="168"/>
      <c r="AM915" s="163"/>
      <c r="AN915" s="164"/>
      <c r="AO915" s="164"/>
      <c r="AP915" s="163"/>
      <c r="AQ915" s="165"/>
    </row>
    <row r="916" spans="2:43" ht="17.25" customHeight="1">
      <c r="B916" s="4" t="s">
        <v>705</v>
      </c>
      <c r="C916" s="5">
        <f t="shared" si="21"/>
        <v>763</v>
      </c>
      <c r="AH916" s="114" t="e">
        <f>(AD916+AE916+AF916+AG916+#REF!)/5</f>
        <v>#REF!</v>
      </c>
      <c r="AL916" s="168"/>
      <c r="AM916" s="163"/>
      <c r="AN916" s="164"/>
      <c r="AO916" s="164"/>
      <c r="AP916" s="163"/>
      <c r="AQ916" s="165"/>
    </row>
    <row r="917" spans="2:43" ht="17.25" customHeight="1">
      <c r="B917" s="4" t="s">
        <v>705</v>
      </c>
      <c r="C917" s="5">
        <f t="shared" si="21"/>
        <v>764</v>
      </c>
      <c r="AH917" s="114" t="e">
        <f>(AD917+AE917+AF917+AG917+#REF!)/5</f>
        <v>#REF!</v>
      </c>
      <c r="AL917" s="168"/>
      <c r="AM917" s="163"/>
      <c r="AN917" s="164"/>
      <c r="AO917" s="164"/>
      <c r="AP917" s="163"/>
      <c r="AQ917" s="165"/>
    </row>
    <row r="918" spans="2:43" ht="17.25" customHeight="1">
      <c r="B918" s="4" t="s">
        <v>705</v>
      </c>
      <c r="C918" s="5">
        <f t="shared" si="21"/>
        <v>765</v>
      </c>
      <c r="AH918" s="114" t="e">
        <f>(AD918+AE918+AF918+AG918+#REF!)/5</f>
        <v>#REF!</v>
      </c>
      <c r="AL918" s="168"/>
      <c r="AM918" s="163"/>
      <c r="AN918" s="164"/>
      <c r="AO918" s="164"/>
      <c r="AP918" s="163"/>
      <c r="AQ918" s="165"/>
    </row>
    <row r="919" spans="2:43" ht="17.25" customHeight="1">
      <c r="B919" s="4" t="s">
        <v>705</v>
      </c>
      <c r="C919" s="5">
        <f t="shared" si="21"/>
        <v>766</v>
      </c>
      <c r="AH919" s="114" t="e">
        <f>(AD919+AE919+AF919+AG919+#REF!)/5</f>
        <v>#REF!</v>
      </c>
      <c r="AL919" s="168"/>
      <c r="AM919" s="163"/>
      <c r="AN919" s="164"/>
      <c r="AO919" s="164"/>
      <c r="AP919" s="163"/>
      <c r="AQ919" s="165"/>
    </row>
    <row r="920" spans="2:43" ht="17.25" customHeight="1">
      <c r="B920" s="4" t="s">
        <v>705</v>
      </c>
      <c r="C920" s="5">
        <f t="shared" si="21"/>
        <v>767</v>
      </c>
      <c r="AH920" s="114" t="e">
        <f>(AD920+AE920+AF920+AG920+#REF!)/5</f>
        <v>#REF!</v>
      </c>
      <c r="AL920" s="168"/>
      <c r="AM920" s="163"/>
      <c r="AN920" s="164"/>
      <c r="AO920" s="164"/>
      <c r="AP920" s="163"/>
      <c r="AQ920" s="165"/>
    </row>
    <row r="921" spans="2:43" ht="17.25" customHeight="1">
      <c r="B921" s="4" t="s">
        <v>705</v>
      </c>
      <c r="C921" s="5">
        <f t="shared" si="21"/>
        <v>768</v>
      </c>
      <c r="AH921" s="114" t="e">
        <f>(AD921+AE921+AF921+AG921+#REF!)/5</f>
        <v>#REF!</v>
      </c>
      <c r="AL921" s="168"/>
      <c r="AM921" s="163"/>
      <c r="AN921" s="164"/>
      <c r="AO921" s="164"/>
      <c r="AP921" s="163"/>
      <c r="AQ921" s="165"/>
    </row>
    <row r="922" spans="2:43" ht="17.25" customHeight="1">
      <c r="B922" s="4" t="s">
        <v>705</v>
      </c>
      <c r="C922" s="5">
        <f t="shared" si="21"/>
        <v>769</v>
      </c>
      <c r="AH922" s="114" t="e">
        <f>(AD922+AE922+AF922+AG922+#REF!)/5</f>
        <v>#REF!</v>
      </c>
      <c r="AL922" s="168"/>
      <c r="AM922" s="163"/>
      <c r="AN922" s="164"/>
      <c r="AO922" s="164"/>
      <c r="AP922" s="163"/>
      <c r="AQ922" s="165"/>
    </row>
    <row r="923" spans="2:43" ht="17.25" customHeight="1">
      <c r="B923" s="4" t="s">
        <v>705</v>
      </c>
      <c r="C923" s="5">
        <f t="shared" si="21"/>
        <v>770</v>
      </c>
      <c r="AH923" s="114" t="e">
        <f>(AD923+AE923+AF923+AG923+#REF!)/5</f>
        <v>#REF!</v>
      </c>
      <c r="AL923" s="168"/>
      <c r="AM923" s="163"/>
      <c r="AN923" s="164"/>
      <c r="AO923" s="164"/>
      <c r="AP923" s="163"/>
      <c r="AQ923" s="165"/>
    </row>
    <row r="924" spans="2:43" ht="17.25" customHeight="1">
      <c r="B924" s="4" t="s">
        <v>705</v>
      </c>
      <c r="C924" s="5">
        <f t="shared" si="21"/>
        <v>771</v>
      </c>
      <c r="AH924" s="114" t="e">
        <f>(AD924+AE924+AF924+AG924+#REF!)/5</f>
        <v>#REF!</v>
      </c>
      <c r="AL924" s="168"/>
      <c r="AM924" s="163"/>
      <c r="AN924" s="164"/>
      <c r="AO924" s="164"/>
      <c r="AP924" s="163"/>
      <c r="AQ924" s="165"/>
    </row>
    <row r="925" spans="2:43" ht="17.25" customHeight="1">
      <c r="B925" s="4" t="s">
        <v>705</v>
      </c>
      <c r="C925" s="5">
        <f t="shared" si="21"/>
        <v>772</v>
      </c>
      <c r="AH925" s="114" t="e">
        <f>(AD925+AE925+AF925+AG925+#REF!)/5</f>
        <v>#REF!</v>
      </c>
      <c r="AL925" s="168"/>
      <c r="AM925" s="163"/>
      <c r="AN925" s="164"/>
      <c r="AO925" s="164"/>
      <c r="AP925" s="163"/>
      <c r="AQ925" s="165"/>
    </row>
    <row r="926" spans="2:43" ht="17.25" customHeight="1">
      <c r="B926" s="4" t="s">
        <v>705</v>
      </c>
      <c r="C926" s="5">
        <f t="shared" si="21"/>
        <v>773</v>
      </c>
      <c r="AH926" s="114" t="e">
        <f>(AD926+AE926+AF926+AG926+#REF!)/5</f>
        <v>#REF!</v>
      </c>
      <c r="AL926" s="168"/>
      <c r="AM926" s="163"/>
      <c r="AN926" s="164"/>
      <c r="AO926" s="164"/>
      <c r="AP926" s="163"/>
      <c r="AQ926" s="165"/>
    </row>
    <row r="927" spans="2:43" ht="17.25" customHeight="1">
      <c r="B927" s="4" t="s">
        <v>705</v>
      </c>
      <c r="C927" s="5">
        <f t="shared" si="21"/>
        <v>774</v>
      </c>
      <c r="AH927" s="114" t="e">
        <f>(AD927+AE927+AF927+AG927+#REF!)/5</f>
        <v>#REF!</v>
      </c>
      <c r="AL927" s="168"/>
      <c r="AM927" s="163"/>
      <c r="AN927" s="164"/>
      <c r="AO927" s="164"/>
      <c r="AP927" s="163"/>
      <c r="AQ927" s="165"/>
    </row>
    <row r="928" spans="2:43" ht="17.25" customHeight="1">
      <c r="B928" s="4" t="s">
        <v>705</v>
      </c>
      <c r="C928" s="5">
        <f t="shared" si="21"/>
        <v>775</v>
      </c>
      <c r="AH928" s="114" t="e">
        <f>(AD928+AE928+AF928+AG928+#REF!)/5</f>
        <v>#REF!</v>
      </c>
      <c r="AL928" s="168"/>
      <c r="AM928" s="163"/>
      <c r="AN928" s="164"/>
      <c r="AO928" s="164"/>
      <c r="AP928" s="163"/>
      <c r="AQ928" s="165"/>
    </row>
    <row r="929" spans="2:43" ht="17.25" customHeight="1">
      <c r="B929" s="4" t="s">
        <v>705</v>
      </c>
      <c r="C929" s="5">
        <f t="shared" si="21"/>
        <v>776</v>
      </c>
      <c r="AH929" s="114" t="e">
        <f>(AD929+AE929+AF929+AG929+#REF!)/5</f>
        <v>#REF!</v>
      </c>
      <c r="AL929" s="168"/>
      <c r="AM929" s="163"/>
      <c r="AN929" s="164"/>
      <c r="AO929" s="164"/>
      <c r="AP929" s="163"/>
      <c r="AQ929" s="165"/>
    </row>
    <row r="930" spans="2:43" ht="17.25" customHeight="1">
      <c r="B930" s="4" t="s">
        <v>705</v>
      </c>
      <c r="C930" s="5">
        <f t="shared" si="21"/>
        <v>777</v>
      </c>
      <c r="AH930" s="114" t="e">
        <f>(AD930+AE930+AF930+AG930+#REF!)/5</f>
        <v>#REF!</v>
      </c>
      <c r="AL930" s="168"/>
      <c r="AM930" s="163"/>
      <c r="AN930" s="164"/>
      <c r="AO930" s="164"/>
      <c r="AP930" s="163"/>
      <c r="AQ930" s="165"/>
    </row>
    <row r="931" spans="2:43" ht="17.25" customHeight="1">
      <c r="B931" s="4" t="s">
        <v>705</v>
      </c>
      <c r="C931" s="5">
        <f t="shared" si="21"/>
        <v>778</v>
      </c>
      <c r="AH931" s="114" t="e">
        <f>(AD931+AE931+AF931+AG931+#REF!)/5</f>
        <v>#REF!</v>
      </c>
      <c r="AL931" s="168"/>
      <c r="AM931" s="163"/>
      <c r="AN931" s="164"/>
      <c r="AO931" s="164"/>
      <c r="AP931" s="163"/>
      <c r="AQ931" s="165"/>
    </row>
    <row r="932" spans="2:43" ht="17.25" customHeight="1">
      <c r="B932" s="4" t="s">
        <v>705</v>
      </c>
      <c r="C932" s="5">
        <f t="shared" si="21"/>
        <v>779</v>
      </c>
      <c r="AH932" s="114" t="e">
        <f>(AD932+AE932+AF932+AG932+#REF!)/5</f>
        <v>#REF!</v>
      </c>
      <c r="AL932" s="168"/>
      <c r="AM932" s="163"/>
      <c r="AN932" s="164"/>
      <c r="AO932" s="164"/>
      <c r="AP932" s="163"/>
      <c r="AQ932" s="165"/>
    </row>
    <row r="933" spans="2:43" ht="17.25" customHeight="1">
      <c r="B933" s="4" t="s">
        <v>705</v>
      </c>
      <c r="C933" s="5">
        <f t="shared" si="21"/>
        <v>780</v>
      </c>
      <c r="AH933" s="114" t="e">
        <f>(AD933+AE933+AF933+AG933+#REF!)/5</f>
        <v>#REF!</v>
      </c>
      <c r="AL933" s="168"/>
      <c r="AM933" s="163"/>
      <c r="AN933" s="164"/>
      <c r="AO933" s="164"/>
      <c r="AP933" s="163"/>
      <c r="AQ933" s="165"/>
    </row>
    <row r="934" spans="2:43" ht="17.25" customHeight="1">
      <c r="B934" s="4" t="s">
        <v>705</v>
      </c>
      <c r="C934" s="5">
        <f t="shared" si="21"/>
        <v>781</v>
      </c>
      <c r="AH934" s="114" t="e">
        <f>(AD934+AE934+AF934+AG934+#REF!)/5</f>
        <v>#REF!</v>
      </c>
      <c r="AL934" s="168"/>
      <c r="AM934" s="163"/>
      <c r="AN934" s="164"/>
      <c r="AO934" s="164"/>
      <c r="AP934" s="163"/>
      <c r="AQ934" s="165"/>
    </row>
    <row r="935" spans="2:43" ht="17.25" customHeight="1">
      <c r="B935" s="4" t="s">
        <v>705</v>
      </c>
      <c r="C935" s="5">
        <f t="shared" si="21"/>
        <v>782</v>
      </c>
      <c r="AH935" s="114" t="e">
        <f>(AD935+AE935+AF935+AG935+#REF!)/5</f>
        <v>#REF!</v>
      </c>
      <c r="AL935" s="168"/>
      <c r="AM935" s="163"/>
      <c r="AN935" s="164"/>
      <c r="AO935" s="164"/>
      <c r="AP935" s="163"/>
      <c r="AQ935" s="165"/>
    </row>
    <row r="936" spans="2:43" ht="17.25" customHeight="1">
      <c r="B936" s="4" t="s">
        <v>705</v>
      </c>
      <c r="C936" s="5">
        <f t="shared" si="21"/>
        <v>783</v>
      </c>
      <c r="AH936" s="114" t="e">
        <f>(AD936+AE936+AF936+AG936+#REF!)/5</f>
        <v>#REF!</v>
      </c>
      <c r="AL936" s="168"/>
      <c r="AM936" s="163"/>
      <c r="AN936" s="164"/>
      <c r="AO936" s="164"/>
      <c r="AP936" s="163"/>
      <c r="AQ936" s="165"/>
    </row>
    <row r="937" spans="2:43" ht="17.25" customHeight="1">
      <c r="B937" s="4" t="s">
        <v>705</v>
      </c>
      <c r="C937" s="5">
        <f t="shared" si="21"/>
        <v>784</v>
      </c>
      <c r="AH937" s="114" t="e">
        <f>(AD937+AE937+AF937+AG937+#REF!)/5</f>
        <v>#REF!</v>
      </c>
      <c r="AL937" s="168"/>
      <c r="AM937" s="163"/>
      <c r="AN937" s="164"/>
      <c r="AO937" s="164"/>
      <c r="AP937" s="163"/>
      <c r="AQ937" s="165"/>
    </row>
    <row r="938" spans="2:43" ht="17.25" customHeight="1">
      <c r="B938" s="4" t="s">
        <v>705</v>
      </c>
      <c r="C938" s="5">
        <f t="shared" si="21"/>
        <v>785</v>
      </c>
      <c r="AH938" s="114" t="e">
        <f>(AD938+AE938+AF938+AG938+#REF!)/5</f>
        <v>#REF!</v>
      </c>
      <c r="AL938" s="168"/>
      <c r="AM938" s="163"/>
      <c r="AN938" s="164"/>
      <c r="AO938" s="164"/>
      <c r="AP938" s="163"/>
      <c r="AQ938" s="165"/>
    </row>
    <row r="939" spans="2:43" ht="17.25" customHeight="1">
      <c r="B939" s="4" t="s">
        <v>705</v>
      </c>
      <c r="C939" s="5">
        <f t="shared" si="21"/>
        <v>786</v>
      </c>
      <c r="AH939" s="114" t="e">
        <f>(AD939+AE939+AF939+AG939+#REF!)/5</f>
        <v>#REF!</v>
      </c>
      <c r="AL939" s="168"/>
      <c r="AM939" s="163"/>
      <c r="AN939" s="164"/>
      <c r="AO939" s="164"/>
      <c r="AP939" s="163"/>
      <c r="AQ939" s="165"/>
    </row>
    <row r="940" spans="2:43" ht="17.25" customHeight="1">
      <c r="B940" s="4" t="s">
        <v>705</v>
      </c>
      <c r="C940" s="5">
        <f t="shared" si="21"/>
        <v>787</v>
      </c>
      <c r="AH940" s="114" t="e">
        <f>(AD940+AE940+AF940+AG940+#REF!)/5</f>
        <v>#REF!</v>
      </c>
      <c r="AL940" s="168"/>
      <c r="AM940" s="163"/>
      <c r="AN940" s="164"/>
      <c r="AO940" s="164"/>
      <c r="AP940" s="163"/>
      <c r="AQ940" s="165"/>
    </row>
    <row r="941" spans="2:43" ht="17.25" customHeight="1">
      <c r="B941" s="4" t="s">
        <v>705</v>
      </c>
      <c r="C941" s="5">
        <f t="shared" si="21"/>
        <v>788</v>
      </c>
      <c r="AH941" s="114" t="e">
        <f>(AD941+AE941+AF941+AG941+#REF!)/5</f>
        <v>#REF!</v>
      </c>
      <c r="AL941" s="168"/>
      <c r="AM941" s="163"/>
      <c r="AN941" s="164"/>
      <c r="AO941" s="164"/>
      <c r="AP941" s="163"/>
      <c r="AQ941" s="165"/>
    </row>
    <row r="942" spans="2:43" ht="17.25" customHeight="1">
      <c r="B942" s="4" t="s">
        <v>705</v>
      </c>
      <c r="C942" s="5">
        <f t="shared" si="21"/>
        <v>789</v>
      </c>
      <c r="AH942" s="114" t="e">
        <f>(AD942+AE942+AF942+AG942+#REF!)/5</f>
        <v>#REF!</v>
      </c>
      <c r="AL942" s="168"/>
      <c r="AM942" s="163"/>
      <c r="AN942" s="164"/>
      <c r="AO942" s="164"/>
      <c r="AP942" s="163"/>
      <c r="AQ942" s="165"/>
    </row>
    <row r="943" spans="2:43" ht="17.25" customHeight="1">
      <c r="B943" s="4" t="s">
        <v>705</v>
      </c>
      <c r="C943" s="5">
        <f t="shared" si="21"/>
        <v>790</v>
      </c>
      <c r="AH943" s="114" t="e">
        <f>(AD943+AE943+AF943+AG943+#REF!)/5</f>
        <v>#REF!</v>
      </c>
      <c r="AL943" s="168"/>
      <c r="AM943" s="163"/>
      <c r="AN943" s="164"/>
      <c r="AO943" s="164"/>
      <c r="AP943" s="163"/>
      <c r="AQ943" s="165"/>
    </row>
    <row r="944" spans="2:43" ht="17.25" customHeight="1">
      <c r="B944" s="4" t="s">
        <v>705</v>
      </c>
      <c r="C944" s="5">
        <f t="shared" si="21"/>
        <v>791</v>
      </c>
      <c r="AH944" s="114" t="e">
        <f>(AD944+AE944+AF944+AG944+#REF!)/5</f>
        <v>#REF!</v>
      </c>
      <c r="AL944" s="168"/>
      <c r="AM944" s="163"/>
      <c r="AN944" s="164"/>
      <c r="AO944" s="164"/>
      <c r="AP944" s="163"/>
      <c r="AQ944" s="165"/>
    </row>
    <row r="945" spans="2:43" ht="17.25" customHeight="1">
      <c r="B945" s="4" t="s">
        <v>705</v>
      </c>
      <c r="C945" s="5">
        <f t="shared" si="21"/>
        <v>792</v>
      </c>
      <c r="AH945" s="114" t="e">
        <f>(AD945+AE945+AF945+AG945+#REF!)/5</f>
        <v>#REF!</v>
      </c>
      <c r="AL945" s="168"/>
      <c r="AM945" s="163"/>
      <c r="AN945" s="164"/>
      <c r="AO945" s="164"/>
      <c r="AP945" s="163"/>
      <c r="AQ945" s="165"/>
    </row>
    <row r="946" spans="2:43" ht="17.25" customHeight="1">
      <c r="B946" s="4" t="s">
        <v>705</v>
      </c>
      <c r="C946" s="5">
        <f t="shared" si="21"/>
        <v>793</v>
      </c>
      <c r="AH946" s="114" t="e">
        <f>(AD946+AE946+AF946+AG946+#REF!)/5</f>
        <v>#REF!</v>
      </c>
      <c r="AL946" s="168"/>
      <c r="AM946" s="163"/>
      <c r="AN946" s="164"/>
      <c r="AO946" s="164"/>
      <c r="AP946" s="163"/>
      <c r="AQ946" s="165"/>
    </row>
    <row r="947" spans="2:43" ht="17.25" customHeight="1">
      <c r="B947" s="4" t="s">
        <v>705</v>
      </c>
      <c r="C947" s="5">
        <f t="shared" si="21"/>
        <v>794</v>
      </c>
      <c r="AH947" s="114" t="e">
        <f>(AD947+AE947+AF947+AG947+#REF!)/5</f>
        <v>#REF!</v>
      </c>
      <c r="AL947" s="168"/>
      <c r="AM947" s="163"/>
      <c r="AN947" s="164"/>
      <c r="AO947" s="164"/>
      <c r="AP947" s="163"/>
      <c r="AQ947" s="165"/>
    </row>
    <row r="948" spans="2:43" ht="17.25" customHeight="1">
      <c r="B948" s="4" t="s">
        <v>705</v>
      </c>
      <c r="C948" s="5">
        <f t="shared" si="21"/>
        <v>795</v>
      </c>
      <c r="AH948" s="114" t="e">
        <f>(AD948+AE948+AF948+AG948+#REF!)/5</f>
        <v>#REF!</v>
      </c>
      <c r="AL948" s="168"/>
      <c r="AM948" s="163"/>
      <c r="AN948" s="164"/>
      <c r="AO948" s="164"/>
      <c r="AP948" s="163"/>
      <c r="AQ948" s="165"/>
    </row>
    <row r="949" spans="2:43" ht="17.25" customHeight="1">
      <c r="B949" s="4" t="s">
        <v>705</v>
      </c>
      <c r="C949" s="5">
        <f t="shared" si="21"/>
        <v>796</v>
      </c>
      <c r="AH949" s="114" t="e">
        <f>(AD949+AE949+AF949+AG949+#REF!)/5</f>
        <v>#REF!</v>
      </c>
      <c r="AL949" s="168"/>
      <c r="AM949" s="163"/>
      <c r="AN949" s="164"/>
      <c r="AO949" s="164"/>
      <c r="AP949" s="163"/>
      <c r="AQ949" s="165"/>
    </row>
    <row r="950" spans="2:43" ht="17.25" customHeight="1">
      <c r="B950" s="4" t="s">
        <v>705</v>
      </c>
      <c r="C950" s="5">
        <f t="shared" si="21"/>
        <v>797</v>
      </c>
      <c r="AH950" s="114" t="e">
        <f>(AD950+AE950+AF950+AG950+#REF!)/5</f>
        <v>#REF!</v>
      </c>
      <c r="AL950" s="168"/>
      <c r="AM950" s="163"/>
      <c r="AN950" s="164"/>
      <c r="AO950" s="164"/>
      <c r="AP950" s="163"/>
      <c r="AQ950" s="165"/>
    </row>
    <row r="951" spans="2:43" ht="17.25" customHeight="1">
      <c r="B951" s="4" t="s">
        <v>705</v>
      </c>
      <c r="C951" s="5">
        <f t="shared" si="21"/>
        <v>798</v>
      </c>
      <c r="AH951" s="114" t="e">
        <f>(AD951+AE951+AF951+AG951+#REF!)/5</f>
        <v>#REF!</v>
      </c>
      <c r="AL951" s="168"/>
      <c r="AM951" s="163"/>
      <c r="AN951" s="164"/>
      <c r="AO951" s="164"/>
      <c r="AP951" s="163"/>
      <c r="AQ951" s="165"/>
    </row>
    <row r="952" spans="2:43" ht="17.25" customHeight="1">
      <c r="B952" s="4" t="s">
        <v>705</v>
      </c>
      <c r="C952" s="5">
        <f t="shared" si="21"/>
        <v>799</v>
      </c>
      <c r="AH952" s="114" t="e">
        <f>(AD952+AE952+AF952+AG952+#REF!)/5</f>
        <v>#REF!</v>
      </c>
      <c r="AL952" s="168"/>
      <c r="AM952" s="163"/>
      <c r="AN952" s="164"/>
      <c r="AO952" s="164"/>
      <c r="AP952" s="163"/>
      <c r="AQ952" s="165"/>
    </row>
    <row r="953" spans="2:43" ht="17.25" customHeight="1">
      <c r="B953" s="4" t="s">
        <v>705</v>
      </c>
      <c r="C953" s="5">
        <f t="shared" si="21"/>
        <v>800</v>
      </c>
      <c r="AH953" s="114" t="e">
        <f>(AD953+AE953+AF953+AG953+#REF!)/5</f>
        <v>#REF!</v>
      </c>
      <c r="AL953" s="168"/>
      <c r="AM953" s="163"/>
      <c r="AN953" s="164"/>
      <c r="AO953" s="164"/>
      <c r="AP953" s="163"/>
      <c r="AQ953" s="165"/>
    </row>
    <row r="954" spans="2:43" ht="17.25" customHeight="1">
      <c r="B954" s="4" t="s">
        <v>705</v>
      </c>
      <c r="C954" s="5">
        <f t="shared" si="21"/>
        <v>801</v>
      </c>
      <c r="AH954" s="114" t="e">
        <f>(AD954+AE954+AF954+AG954+#REF!)/5</f>
        <v>#REF!</v>
      </c>
      <c r="AL954" s="168"/>
      <c r="AM954" s="163"/>
      <c r="AN954" s="164"/>
      <c r="AO954" s="164"/>
      <c r="AP954" s="163"/>
      <c r="AQ954" s="165"/>
    </row>
    <row r="955" spans="2:43" ht="17.25" customHeight="1">
      <c r="B955" s="4" t="s">
        <v>705</v>
      </c>
      <c r="C955" s="5">
        <f t="shared" si="21"/>
        <v>802</v>
      </c>
      <c r="AH955" s="114" t="e">
        <f>(AD955+AE955+AF955+AG955+#REF!)/5</f>
        <v>#REF!</v>
      </c>
      <c r="AL955" s="168"/>
      <c r="AM955" s="163"/>
      <c r="AN955" s="164"/>
      <c r="AO955" s="164"/>
      <c r="AP955" s="163"/>
      <c r="AQ955" s="165"/>
    </row>
    <row r="956" spans="2:43" ht="17.25" customHeight="1">
      <c r="B956" s="4" t="s">
        <v>705</v>
      </c>
      <c r="C956" s="5">
        <f t="shared" si="21"/>
        <v>803</v>
      </c>
      <c r="AH956" s="114" t="e">
        <f>(AD956+AE956+AF956+AG956+#REF!)/5</f>
        <v>#REF!</v>
      </c>
      <c r="AL956" s="168"/>
      <c r="AM956" s="163"/>
      <c r="AN956" s="164"/>
      <c r="AO956" s="164"/>
      <c r="AP956" s="163"/>
      <c r="AQ956" s="165"/>
    </row>
    <row r="957" spans="2:43" ht="17.25" customHeight="1">
      <c r="B957" s="4" t="s">
        <v>705</v>
      </c>
      <c r="C957" s="5">
        <f t="shared" si="21"/>
        <v>804</v>
      </c>
      <c r="AH957" s="114" t="e">
        <f>(AD957+AE957+AF957+AG957+#REF!)/5</f>
        <v>#REF!</v>
      </c>
      <c r="AL957" s="168"/>
      <c r="AM957" s="163"/>
      <c r="AN957" s="164"/>
      <c r="AO957" s="164"/>
      <c r="AP957" s="163"/>
      <c r="AQ957" s="165"/>
    </row>
    <row r="958" spans="2:43" ht="17.25" customHeight="1">
      <c r="B958" s="4" t="s">
        <v>705</v>
      </c>
      <c r="C958" s="5">
        <f t="shared" si="21"/>
        <v>805</v>
      </c>
      <c r="AH958" s="114" t="e">
        <f>(AD958+AE958+AF958+AG958+#REF!)/5</f>
        <v>#REF!</v>
      </c>
      <c r="AL958" s="168"/>
      <c r="AM958" s="163"/>
      <c r="AN958" s="164"/>
      <c r="AO958" s="164"/>
      <c r="AP958" s="163"/>
      <c r="AQ958" s="165"/>
    </row>
    <row r="959" spans="2:43" ht="17.25" customHeight="1">
      <c r="B959" s="4" t="s">
        <v>705</v>
      </c>
      <c r="C959" s="5">
        <f t="shared" si="21"/>
        <v>806</v>
      </c>
      <c r="AH959" s="114" t="e">
        <f>(AD959+AE959+AF959+AG959+#REF!)/5</f>
        <v>#REF!</v>
      </c>
      <c r="AL959" s="168"/>
      <c r="AM959" s="163"/>
      <c r="AN959" s="164"/>
      <c r="AO959" s="164"/>
      <c r="AP959" s="163"/>
      <c r="AQ959" s="165"/>
    </row>
    <row r="960" spans="2:43" ht="17.25" customHeight="1">
      <c r="B960" s="4" t="s">
        <v>705</v>
      </c>
      <c r="C960" s="5">
        <f t="shared" si="21"/>
        <v>807</v>
      </c>
      <c r="AH960" s="114" t="e">
        <f>(AD960+AE960+AF960+AG960+#REF!)/5</f>
        <v>#REF!</v>
      </c>
      <c r="AL960" s="168"/>
      <c r="AM960" s="163"/>
      <c r="AN960" s="164"/>
      <c r="AO960" s="164"/>
      <c r="AP960" s="163"/>
      <c r="AQ960" s="165"/>
    </row>
    <row r="961" spans="2:43" ht="17.25" customHeight="1">
      <c r="B961" s="4" t="s">
        <v>705</v>
      </c>
      <c r="C961" s="5">
        <f t="shared" si="21"/>
        <v>808</v>
      </c>
      <c r="AH961" s="114" t="e">
        <f>(AD961+AE961+AF961+AG961+#REF!)/5</f>
        <v>#REF!</v>
      </c>
      <c r="AL961" s="168"/>
      <c r="AM961" s="163"/>
      <c r="AN961" s="164"/>
      <c r="AO961" s="164"/>
      <c r="AP961" s="163"/>
      <c r="AQ961" s="165"/>
    </row>
    <row r="962" spans="2:43" ht="17.25" customHeight="1">
      <c r="B962" s="4" t="s">
        <v>705</v>
      </c>
      <c r="C962" s="5">
        <f t="shared" si="21"/>
        <v>809</v>
      </c>
      <c r="AH962" s="114" t="e">
        <f>(AD962+AE962+AF962+AG962+#REF!)/5</f>
        <v>#REF!</v>
      </c>
      <c r="AL962" s="168"/>
      <c r="AM962" s="163"/>
      <c r="AN962" s="164"/>
      <c r="AO962" s="164"/>
      <c r="AP962" s="163"/>
      <c r="AQ962" s="165"/>
    </row>
    <row r="963" spans="2:43" ht="17.25" customHeight="1">
      <c r="B963" s="4" t="s">
        <v>705</v>
      </c>
      <c r="C963" s="5">
        <f t="shared" si="21"/>
        <v>810</v>
      </c>
      <c r="AH963" s="114" t="e">
        <f>(AD963+AE963+AF963+AG963+#REF!)/5</f>
        <v>#REF!</v>
      </c>
      <c r="AL963" s="168"/>
      <c r="AM963" s="163"/>
      <c r="AN963" s="164"/>
      <c r="AO963" s="164"/>
      <c r="AP963" s="163"/>
      <c r="AQ963" s="165"/>
    </row>
    <row r="964" spans="2:43" ht="17.25" customHeight="1">
      <c r="B964" s="4" t="s">
        <v>705</v>
      </c>
      <c r="C964" s="5">
        <f t="shared" si="21"/>
        <v>811</v>
      </c>
      <c r="AH964" s="114" t="e">
        <f>(AD964+AE964+AF964+AG964+#REF!)/5</f>
        <v>#REF!</v>
      </c>
      <c r="AL964" s="168"/>
      <c r="AM964" s="163"/>
      <c r="AN964" s="164"/>
      <c r="AO964" s="164"/>
      <c r="AP964" s="163"/>
      <c r="AQ964" s="165"/>
    </row>
    <row r="965" spans="2:43" ht="17.25" customHeight="1">
      <c r="B965" s="4" t="s">
        <v>705</v>
      </c>
      <c r="C965" s="5">
        <f t="shared" si="21"/>
        <v>812</v>
      </c>
      <c r="AH965" s="114" t="e">
        <f>(AD965+AE965+AF965+AG965+#REF!)/5</f>
        <v>#REF!</v>
      </c>
      <c r="AL965" s="168"/>
      <c r="AM965" s="163"/>
      <c r="AN965" s="164"/>
      <c r="AO965" s="164"/>
      <c r="AP965" s="163"/>
      <c r="AQ965" s="165"/>
    </row>
    <row r="966" spans="2:43" ht="17.25" customHeight="1">
      <c r="B966" s="4" t="s">
        <v>705</v>
      </c>
      <c r="C966" s="5">
        <f t="shared" si="21"/>
        <v>813</v>
      </c>
      <c r="AH966" s="114" t="e">
        <f>(AD966+AE966+AF966+AG966+#REF!)/5</f>
        <v>#REF!</v>
      </c>
      <c r="AL966" s="168"/>
      <c r="AM966" s="163"/>
      <c r="AN966" s="164"/>
      <c r="AO966" s="164"/>
      <c r="AP966" s="163"/>
      <c r="AQ966" s="165"/>
    </row>
    <row r="967" spans="2:43" ht="17.25" customHeight="1">
      <c r="B967" s="4" t="s">
        <v>705</v>
      </c>
      <c r="C967" s="5">
        <f t="shared" si="21"/>
        <v>814</v>
      </c>
      <c r="AH967" s="114" t="e">
        <f>(AD967+AE967+AF967+AG967+#REF!)/5</f>
        <v>#REF!</v>
      </c>
      <c r="AL967" s="168"/>
      <c r="AM967" s="163"/>
      <c r="AN967" s="164"/>
      <c r="AO967" s="164"/>
      <c r="AP967" s="163"/>
      <c r="AQ967" s="165"/>
    </row>
    <row r="968" spans="2:43" ht="17.25" customHeight="1">
      <c r="B968" s="4" t="s">
        <v>705</v>
      </c>
      <c r="C968" s="5">
        <f t="shared" si="21"/>
        <v>815</v>
      </c>
      <c r="AH968" s="114" t="e">
        <f>(AD968+AE968+AF968+AG968+#REF!)/5</f>
        <v>#REF!</v>
      </c>
      <c r="AL968" s="168"/>
      <c r="AM968" s="163"/>
      <c r="AN968" s="164"/>
      <c r="AO968" s="164"/>
      <c r="AP968" s="163"/>
      <c r="AQ968" s="165"/>
    </row>
    <row r="969" spans="2:43" ht="17.25" customHeight="1">
      <c r="B969" s="4" t="s">
        <v>705</v>
      </c>
      <c r="C969" s="5">
        <f t="shared" ref="C969:C1032" si="22">C968+1</f>
        <v>816</v>
      </c>
      <c r="AH969" s="114" t="e">
        <f>(AD969+AE969+AF969+AG969+#REF!)/5</f>
        <v>#REF!</v>
      </c>
      <c r="AL969" s="168"/>
      <c r="AM969" s="163"/>
      <c r="AN969" s="164"/>
      <c r="AO969" s="164"/>
      <c r="AP969" s="163"/>
      <c r="AQ969" s="165"/>
    </row>
    <row r="970" spans="2:43" ht="17.25" customHeight="1">
      <c r="B970" s="4" t="s">
        <v>705</v>
      </c>
      <c r="C970" s="5">
        <f t="shared" si="22"/>
        <v>817</v>
      </c>
      <c r="AH970" s="114" t="e">
        <f>(AD970+AE970+AF970+AG970+#REF!)/5</f>
        <v>#REF!</v>
      </c>
      <c r="AL970" s="168"/>
      <c r="AM970" s="163"/>
      <c r="AN970" s="164"/>
      <c r="AO970" s="164"/>
      <c r="AP970" s="163"/>
      <c r="AQ970" s="165"/>
    </row>
    <row r="971" spans="2:43" ht="17.25" customHeight="1">
      <c r="B971" s="4" t="s">
        <v>705</v>
      </c>
      <c r="C971" s="5">
        <f t="shared" si="22"/>
        <v>818</v>
      </c>
      <c r="AH971" s="114" t="e">
        <f>(AD971+AE971+AF971+AG971+#REF!)/5</f>
        <v>#REF!</v>
      </c>
      <c r="AL971" s="168"/>
      <c r="AM971" s="163"/>
      <c r="AN971" s="164"/>
      <c r="AO971" s="164"/>
      <c r="AP971" s="163"/>
      <c r="AQ971" s="165"/>
    </row>
    <row r="972" spans="2:43" ht="17.25" customHeight="1">
      <c r="B972" s="4" t="s">
        <v>705</v>
      </c>
      <c r="C972" s="5">
        <f t="shared" si="22"/>
        <v>819</v>
      </c>
      <c r="AH972" s="114" t="e">
        <f>(AD972+AE972+AF972+AG972+#REF!)/5</f>
        <v>#REF!</v>
      </c>
      <c r="AL972" s="168"/>
      <c r="AM972" s="163"/>
      <c r="AN972" s="164"/>
      <c r="AO972" s="164"/>
      <c r="AP972" s="163"/>
      <c r="AQ972" s="165"/>
    </row>
    <row r="973" spans="2:43" ht="17.25" customHeight="1">
      <c r="B973" s="4" t="s">
        <v>705</v>
      </c>
      <c r="C973" s="5">
        <f t="shared" si="22"/>
        <v>820</v>
      </c>
      <c r="AH973" s="114" t="e">
        <f>(AD973+AE973+AF973+AG973+#REF!)/5</f>
        <v>#REF!</v>
      </c>
      <c r="AL973" s="168"/>
      <c r="AM973" s="163"/>
      <c r="AN973" s="164"/>
      <c r="AO973" s="164"/>
      <c r="AP973" s="163"/>
      <c r="AQ973" s="165"/>
    </row>
    <row r="974" spans="2:43" ht="17.25" customHeight="1">
      <c r="B974" s="4" t="s">
        <v>705</v>
      </c>
      <c r="C974" s="5">
        <f t="shared" si="22"/>
        <v>821</v>
      </c>
      <c r="AH974" s="114" t="e">
        <f>(AD974+AE974+AF974+AG974+#REF!)/5</f>
        <v>#REF!</v>
      </c>
      <c r="AL974" s="168"/>
      <c r="AM974" s="163"/>
      <c r="AN974" s="164"/>
      <c r="AO974" s="164"/>
      <c r="AP974" s="163"/>
      <c r="AQ974" s="165"/>
    </row>
    <row r="975" spans="2:43" ht="17.25" customHeight="1">
      <c r="B975" s="4" t="s">
        <v>705</v>
      </c>
      <c r="C975" s="5">
        <f t="shared" si="22"/>
        <v>822</v>
      </c>
      <c r="AH975" s="114" t="e">
        <f>(AD975+AE975+AF975+AG975+#REF!)/5</f>
        <v>#REF!</v>
      </c>
      <c r="AL975" s="168"/>
      <c r="AM975" s="163"/>
      <c r="AN975" s="164"/>
      <c r="AO975" s="164"/>
      <c r="AP975" s="163"/>
      <c r="AQ975" s="165"/>
    </row>
    <row r="976" spans="2:43" ht="17.25" customHeight="1">
      <c r="B976" s="4" t="s">
        <v>705</v>
      </c>
      <c r="C976" s="5">
        <f t="shared" si="22"/>
        <v>823</v>
      </c>
      <c r="AH976" s="114" t="e">
        <f>(AD976+AE976+AF976+AG976+#REF!)/5</f>
        <v>#REF!</v>
      </c>
      <c r="AL976" s="168"/>
      <c r="AM976" s="163"/>
      <c r="AN976" s="164"/>
      <c r="AO976" s="164"/>
      <c r="AP976" s="163"/>
      <c r="AQ976" s="165"/>
    </row>
    <row r="977" spans="2:43" ht="17.25" customHeight="1">
      <c r="B977" s="4" t="s">
        <v>705</v>
      </c>
      <c r="C977" s="5">
        <f t="shared" si="22"/>
        <v>824</v>
      </c>
      <c r="AH977" s="114" t="e">
        <f>(AD977+AE977+AF977+AG977+#REF!)/5</f>
        <v>#REF!</v>
      </c>
      <c r="AL977" s="168"/>
      <c r="AM977" s="163"/>
      <c r="AN977" s="164"/>
      <c r="AO977" s="164"/>
      <c r="AP977" s="163"/>
      <c r="AQ977" s="165"/>
    </row>
    <row r="978" spans="2:43" ht="17.25" customHeight="1">
      <c r="B978" s="4" t="s">
        <v>705</v>
      </c>
      <c r="C978" s="5">
        <f t="shared" si="22"/>
        <v>825</v>
      </c>
      <c r="AH978" s="114" t="e">
        <f>(AD978+AE978+AF978+AG978+#REF!)/5</f>
        <v>#REF!</v>
      </c>
      <c r="AL978" s="168"/>
      <c r="AM978" s="163"/>
      <c r="AN978" s="164"/>
      <c r="AO978" s="164"/>
      <c r="AP978" s="163"/>
      <c r="AQ978" s="165"/>
    </row>
    <row r="979" spans="2:43" ht="17.25" customHeight="1">
      <c r="B979" s="4" t="s">
        <v>705</v>
      </c>
      <c r="C979" s="5">
        <f t="shared" si="22"/>
        <v>826</v>
      </c>
      <c r="AH979" s="114" t="e">
        <f>(AD979+AE979+AF979+AG979+#REF!)/5</f>
        <v>#REF!</v>
      </c>
      <c r="AL979" s="168"/>
      <c r="AM979" s="163"/>
      <c r="AN979" s="164"/>
      <c r="AO979" s="164"/>
      <c r="AP979" s="163"/>
      <c r="AQ979" s="165"/>
    </row>
    <row r="980" spans="2:43" ht="17.25" customHeight="1">
      <c r="B980" s="4" t="s">
        <v>705</v>
      </c>
      <c r="C980" s="5">
        <f t="shared" si="22"/>
        <v>827</v>
      </c>
      <c r="AH980" s="114" t="e">
        <f>(AD980+AE980+AF980+AG980+#REF!)/5</f>
        <v>#REF!</v>
      </c>
      <c r="AL980" s="168"/>
      <c r="AM980" s="163"/>
      <c r="AN980" s="164"/>
      <c r="AO980" s="164"/>
      <c r="AP980" s="163"/>
      <c r="AQ980" s="165"/>
    </row>
    <row r="981" spans="2:43" ht="17.25" customHeight="1">
      <c r="B981" s="4" t="s">
        <v>705</v>
      </c>
      <c r="C981" s="5">
        <f t="shared" si="22"/>
        <v>828</v>
      </c>
      <c r="AH981" s="114" t="e">
        <f>(AD981+AE981+AF981+AG981+#REF!)/5</f>
        <v>#REF!</v>
      </c>
      <c r="AL981" s="168"/>
      <c r="AM981" s="163"/>
      <c r="AN981" s="164"/>
      <c r="AO981" s="164"/>
      <c r="AP981" s="163"/>
      <c r="AQ981" s="165"/>
    </row>
    <row r="982" spans="2:43" ht="17.25" customHeight="1">
      <c r="B982" s="4" t="s">
        <v>705</v>
      </c>
      <c r="C982" s="5">
        <f t="shared" si="22"/>
        <v>829</v>
      </c>
      <c r="AH982" s="114" t="e">
        <f>(AD982+AE982+AF982+AG982+#REF!)/5</f>
        <v>#REF!</v>
      </c>
      <c r="AL982" s="168"/>
      <c r="AM982" s="163"/>
      <c r="AN982" s="164"/>
      <c r="AO982" s="164"/>
      <c r="AP982" s="163"/>
      <c r="AQ982" s="165"/>
    </row>
    <row r="983" spans="2:43" ht="17.25" customHeight="1">
      <c r="B983" s="4" t="s">
        <v>705</v>
      </c>
      <c r="C983" s="5">
        <f t="shared" si="22"/>
        <v>830</v>
      </c>
      <c r="AH983" s="114" t="e">
        <f>(AD983+AE983+AF983+AG983+#REF!)/5</f>
        <v>#REF!</v>
      </c>
      <c r="AL983" s="168"/>
      <c r="AM983" s="163"/>
      <c r="AN983" s="164"/>
      <c r="AO983" s="164"/>
      <c r="AP983" s="163"/>
      <c r="AQ983" s="165"/>
    </row>
    <row r="984" spans="2:43" ht="17.25" customHeight="1">
      <c r="B984" s="4" t="s">
        <v>705</v>
      </c>
      <c r="C984" s="5">
        <f t="shared" si="22"/>
        <v>831</v>
      </c>
      <c r="AH984" s="114" t="e">
        <f>(AD984+AE984+AF984+AG984+#REF!)/5</f>
        <v>#REF!</v>
      </c>
      <c r="AL984" s="168"/>
      <c r="AM984" s="163"/>
      <c r="AN984" s="164"/>
      <c r="AO984" s="164"/>
      <c r="AP984" s="163"/>
      <c r="AQ984" s="165"/>
    </row>
    <row r="985" spans="2:43" ht="17.25" customHeight="1">
      <c r="B985" s="4" t="s">
        <v>705</v>
      </c>
      <c r="C985" s="5">
        <f t="shared" si="22"/>
        <v>832</v>
      </c>
      <c r="AH985" s="114" t="e">
        <f>(AD985+AE985+AF985+AG985+#REF!)/5</f>
        <v>#REF!</v>
      </c>
      <c r="AL985" s="168"/>
      <c r="AM985" s="163"/>
      <c r="AN985" s="164"/>
      <c r="AO985" s="164"/>
      <c r="AP985" s="163"/>
      <c r="AQ985" s="165"/>
    </row>
    <row r="986" spans="2:43" ht="17.25" customHeight="1">
      <c r="B986" s="4" t="s">
        <v>705</v>
      </c>
      <c r="C986" s="5">
        <f t="shared" si="22"/>
        <v>833</v>
      </c>
      <c r="AH986" s="114" t="e">
        <f>(AD986+AE986+AF986+AG986+#REF!)/5</f>
        <v>#REF!</v>
      </c>
      <c r="AL986" s="168"/>
      <c r="AM986" s="163"/>
      <c r="AN986" s="164"/>
      <c r="AO986" s="164"/>
      <c r="AP986" s="163"/>
      <c r="AQ986" s="165"/>
    </row>
    <row r="987" spans="2:43" ht="17.25" customHeight="1">
      <c r="B987" s="4" t="s">
        <v>705</v>
      </c>
      <c r="C987" s="5">
        <f t="shared" si="22"/>
        <v>834</v>
      </c>
      <c r="AH987" s="114" t="e">
        <f>(AD987+AE987+AF987+AG987+#REF!)/5</f>
        <v>#REF!</v>
      </c>
      <c r="AL987" s="168"/>
      <c r="AM987" s="163"/>
      <c r="AN987" s="164"/>
      <c r="AO987" s="164"/>
      <c r="AP987" s="163"/>
      <c r="AQ987" s="165"/>
    </row>
    <row r="988" spans="2:43" ht="17.25" customHeight="1">
      <c r="B988" s="4" t="s">
        <v>705</v>
      </c>
      <c r="C988" s="5">
        <f t="shared" si="22"/>
        <v>835</v>
      </c>
      <c r="AH988" s="114" t="e">
        <f>(AD988+AE988+AF988+AG988+#REF!)/5</f>
        <v>#REF!</v>
      </c>
      <c r="AL988" s="168"/>
      <c r="AM988" s="163"/>
      <c r="AN988" s="164"/>
      <c r="AO988" s="164"/>
      <c r="AP988" s="163"/>
      <c r="AQ988" s="165"/>
    </row>
    <row r="989" spans="2:43" ht="17.25" customHeight="1">
      <c r="B989" s="4" t="s">
        <v>705</v>
      </c>
      <c r="C989" s="5">
        <f t="shared" si="22"/>
        <v>836</v>
      </c>
      <c r="AH989" s="114" t="e">
        <f>(AD989+AE989+AF989+AG989+#REF!)/5</f>
        <v>#REF!</v>
      </c>
      <c r="AL989" s="168"/>
      <c r="AM989" s="163"/>
      <c r="AN989" s="164"/>
      <c r="AO989" s="164"/>
      <c r="AP989" s="163"/>
      <c r="AQ989" s="165"/>
    </row>
    <row r="990" spans="2:43" ht="17.25" customHeight="1">
      <c r="B990" s="4" t="s">
        <v>705</v>
      </c>
      <c r="C990" s="5">
        <f t="shared" si="22"/>
        <v>837</v>
      </c>
      <c r="AH990" s="114" t="e">
        <f>(AD990+AE990+AF990+AG990+#REF!)/5</f>
        <v>#REF!</v>
      </c>
      <c r="AL990" s="168"/>
      <c r="AM990" s="163"/>
      <c r="AN990" s="164"/>
      <c r="AO990" s="164"/>
      <c r="AP990" s="163"/>
      <c r="AQ990" s="165"/>
    </row>
    <row r="991" spans="2:43" ht="17.25" customHeight="1">
      <c r="B991" s="4" t="s">
        <v>705</v>
      </c>
      <c r="C991" s="5">
        <f t="shared" si="22"/>
        <v>838</v>
      </c>
      <c r="AH991" s="114" t="e">
        <f>(AD991+AE991+AF991+AG991+#REF!)/5</f>
        <v>#REF!</v>
      </c>
      <c r="AL991" s="168"/>
      <c r="AM991" s="163"/>
      <c r="AN991" s="164"/>
      <c r="AO991" s="164"/>
      <c r="AP991" s="163"/>
      <c r="AQ991" s="165"/>
    </row>
    <row r="992" spans="2:43" ht="17.25" customHeight="1">
      <c r="B992" s="4" t="s">
        <v>705</v>
      </c>
      <c r="C992" s="5">
        <f t="shared" si="22"/>
        <v>839</v>
      </c>
      <c r="AH992" s="114" t="e">
        <f>(AD992+AE992+AF992+AG992+#REF!)/5</f>
        <v>#REF!</v>
      </c>
      <c r="AL992" s="168"/>
      <c r="AM992" s="163"/>
      <c r="AN992" s="164"/>
      <c r="AO992" s="164"/>
      <c r="AP992" s="163"/>
      <c r="AQ992" s="165"/>
    </row>
    <row r="993" spans="2:43" ht="17.25" customHeight="1">
      <c r="B993" s="4" t="s">
        <v>705</v>
      </c>
      <c r="C993" s="5">
        <f t="shared" si="22"/>
        <v>840</v>
      </c>
      <c r="AH993" s="114" t="e">
        <f>(AD993+AE993+AF993+AG993+#REF!)/5</f>
        <v>#REF!</v>
      </c>
      <c r="AL993" s="168"/>
      <c r="AM993" s="163"/>
      <c r="AN993" s="164"/>
      <c r="AO993" s="164"/>
      <c r="AP993" s="163"/>
      <c r="AQ993" s="165"/>
    </row>
    <row r="994" spans="2:43" ht="17.25" customHeight="1">
      <c r="B994" s="4" t="s">
        <v>705</v>
      </c>
      <c r="C994" s="5">
        <f t="shared" si="22"/>
        <v>841</v>
      </c>
      <c r="AH994" s="114" t="e">
        <f>(AD994+AE994+AF994+AG994+#REF!)/5</f>
        <v>#REF!</v>
      </c>
      <c r="AL994" s="168"/>
      <c r="AM994" s="163"/>
      <c r="AN994" s="164"/>
      <c r="AO994" s="164"/>
      <c r="AP994" s="163"/>
      <c r="AQ994" s="165"/>
    </row>
    <row r="995" spans="2:43" ht="17.25" customHeight="1">
      <c r="B995" s="4" t="s">
        <v>705</v>
      </c>
      <c r="C995" s="5">
        <f t="shared" si="22"/>
        <v>842</v>
      </c>
      <c r="AH995" s="114" t="e">
        <f>(AD995+AE995+AF995+AG995+#REF!)/5</f>
        <v>#REF!</v>
      </c>
      <c r="AL995" s="168"/>
      <c r="AM995" s="163"/>
      <c r="AN995" s="164"/>
      <c r="AO995" s="164"/>
      <c r="AP995" s="163"/>
      <c r="AQ995" s="165"/>
    </row>
    <row r="996" spans="2:43" ht="17.25" customHeight="1">
      <c r="B996" s="4" t="s">
        <v>705</v>
      </c>
      <c r="C996" s="5">
        <f t="shared" si="22"/>
        <v>843</v>
      </c>
      <c r="AH996" s="114" t="e">
        <f>(AD996+AE996+AF996+AG996+#REF!)/5</f>
        <v>#REF!</v>
      </c>
      <c r="AL996" s="168"/>
      <c r="AM996" s="163"/>
      <c r="AN996" s="164"/>
      <c r="AO996" s="164"/>
      <c r="AP996" s="163"/>
      <c r="AQ996" s="165"/>
    </row>
    <row r="997" spans="2:43" ht="17.25" customHeight="1">
      <c r="B997" s="4" t="s">
        <v>705</v>
      </c>
      <c r="C997" s="5">
        <f t="shared" si="22"/>
        <v>844</v>
      </c>
      <c r="AH997" s="114" t="e">
        <f>(AD997+AE997+AF997+AG997+#REF!)/5</f>
        <v>#REF!</v>
      </c>
      <c r="AL997" s="168"/>
      <c r="AM997" s="163"/>
      <c r="AN997" s="164"/>
      <c r="AO997" s="164"/>
      <c r="AP997" s="163"/>
      <c r="AQ997" s="165"/>
    </row>
    <row r="998" spans="2:43" ht="17.25" customHeight="1">
      <c r="B998" s="4" t="s">
        <v>705</v>
      </c>
      <c r="C998" s="5">
        <f t="shared" si="22"/>
        <v>845</v>
      </c>
      <c r="AH998" s="114" t="e">
        <f>(AD998+AE998+AF998+AG998+#REF!)/5</f>
        <v>#REF!</v>
      </c>
      <c r="AL998" s="168"/>
      <c r="AM998" s="163"/>
      <c r="AN998" s="164"/>
      <c r="AO998" s="164"/>
      <c r="AP998" s="163"/>
      <c r="AQ998" s="165"/>
    </row>
    <row r="999" spans="2:43" ht="17.25" customHeight="1">
      <c r="B999" s="4" t="s">
        <v>705</v>
      </c>
      <c r="C999" s="5">
        <f t="shared" si="22"/>
        <v>846</v>
      </c>
      <c r="AH999" s="114" t="e">
        <f>(AD999+AE999+AF999+AG999+#REF!)/5</f>
        <v>#REF!</v>
      </c>
      <c r="AL999" s="168"/>
      <c r="AM999" s="163"/>
      <c r="AN999" s="164"/>
      <c r="AO999" s="164"/>
      <c r="AP999" s="163"/>
      <c r="AQ999" s="165"/>
    </row>
    <row r="1000" spans="2:43" ht="17.25" customHeight="1">
      <c r="B1000" s="4" t="s">
        <v>705</v>
      </c>
      <c r="C1000" s="5">
        <f t="shared" si="22"/>
        <v>847</v>
      </c>
      <c r="AH1000" s="114" t="e">
        <f>(AD1000+AE1000+AF1000+AG1000+#REF!)/5</f>
        <v>#REF!</v>
      </c>
      <c r="AL1000" s="168"/>
      <c r="AM1000" s="163"/>
      <c r="AN1000" s="164"/>
      <c r="AO1000" s="164"/>
      <c r="AP1000" s="163"/>
      <c r="AQ1000" s="165"/>
    </row>
    <row r="1001" spans="2:43" ht="17.25" customHeight="1">
      <c r="B1001" s="4" t="s">
        <v>705</v>
      </c>
      <c r="C1001" s="5">
        <f t="shared" si="22"/>
        <v>848</v>
      </c>
      <c r="AH1001" s="114" t="e">
        <f>(AD1001+AE1001+AF1001+AG1001+#REF!)/5</f>
        <v>#REF!</v>
      </c>
      <c r="AL1001" s="168"/>
      <c r="AM1001" s="163"/>
      <c r="AN1001" s="164"/>
      <c r="AO1001" s="164"/>
      <c r="AP1001" s="163"/>
      <c r="AQ1001" s="165"/>
    </row>
    <row r="1002" spans="2:43" ht="17.25" customHeight="1">
      <c r="B1002" s="4" t="s">
        <v>705</v>
      </c>
      <c r="C1002" s="5">
        <f t="shared" si="22"/>
        <v>849</v>
      </c>
      <c r="AH1002" s="114" t="e">
        <f>(AD1002+AE1002+AF1002+AG1002+#REF!)/5</f>
        <v>#REF!</v>
      </c>
      <c r="AL1002" s="168"/>
      <c r="AM1002" s="163"/>
      <c r="AN1002" s="164"/>
      <c r="AO1002" s="164"/>
      <c r="AP1002" s="163"/>
      <c r="AQ1002" s="165"/>
    </row>
    <row r="1003" spans="2:43" ht="17.25" customHeight="1">
      <c r="B1003" s="4" t="s">
        <v>705</v>
      </c>
      <c r="C1003" s="5">
        <f t="shared" si="22"/>
        <v>850</v>
      </c>
      <c r="AH1003" s="114" t="e">
        <f>(AD1003+AE1003+AF1003+AG1003+#REF!)/5</f>
        <v>#REF!</v>
      </c>
      <c r="AL1003" s="168"/>
      <c r="AM1003" s="163"/>
      <c r="AN1003" s="164"/>
      <c r="AO1003" s="164"/>
      <c r="AP1003" s="163"/>
      <c r="AQ1003" s="165"/>
    </row>
    <row r="1004" spans="2:43" ht="17.25" customHeight="1">
      <c r="B1004" s="4" t="s">
        <v>705</v>
      </c>
      <c r="C1004" s="5">
        <f t="shared" si="22"/>
        <v>851</v>
      </c>
      <c r="AH1004" s="114" t="e">
        <f>(AD1004+AE1004+AF1004+AG1004+#REF!)/5</f>
        <v>#REF!</v>
      </c>
      <c r="AL1004" s="168"/>
      <c r="AM1004" s="163"/>
      <c r="AN1004" s="164"/>
      <c r="AO1004" s="164"/>
      <c r="AP1004" s="163"/>
      <c r="AQ1004" s="165"/>
    </row>
    <row r="1005" spans="2:43" ht="17.25" customHeight="1">
      <c r="B1005" s="4" t="s">
        <v>705</v>
      </c>
      <c r="C1005" s="5">
        <f t="shared" si="22"/>
        <v>852</v>
      </c>
      <c r="AH1005" s="114" t="e">
        <f>(AD1005+AE1005+AF1005+AG1005+#REF!)/5</f>
        <v>#REF!</v>
      </c>
      <c r="AL1005" s="168"/>
      <c r="AM1005" s="163"/>
      <c r="AN1005" s="164"/>
      <c r="AO1005" s="164"/>
      <c r="AP1005" s="163"/>
      <c r="AQ1005" s="165"/>
    </row>
    <row r="1006" spans="2:43" ht="17.25" customHeight="1">
      <c r="B1006" s="4" t="s">
        <v>705</v>
      </c>
      <c r="C1006" s="5">
        <f t="shared" si="22"/>
        <v>853</v>
      </c>
      <c r="AH1006" s="114" t="e">
        <f>(AD1006+AE1006+AF1006+AG1006+#REF!)/5</f>
        <v>#REF!</v>
      </c>
      <c r="AL1006" s="168"/>
      <c r="AM1006" s="163"/>
      <c r="AN1006" s="164"/>
      <c r="AO1006" s="164"/>
      <c r="AP1006" s="163"/>
      <c r="AQ1006" s="165"/>
    </row>
    <row r="1007" spans="2:43" ht="17.25" customHeight="1">
      <c r="B1007" s="4" t="s">
        <v>705</v>
      </c>
      <c r="C1007" s="5">
        <f t="shared" si="22"/>
        <v>854</v>
      </c>
      <c r="AH1007" s="114" t="e">
        <f>(AD1007+AE1007+AF1007+AG1007+#REF!)/5</f>
        <v>#REF!</v>
      </c>
      <c r="AL1007" s="168"/>
      <c r="AM1007" s="163"/>
      <c r="AN1007" s="164"/>
      <c r="AO1007" s="164"/>
      <c r="AP1007" s="163"/>
      <c r="AQ1007" s="165"/>
    </row>
    <row r="1008" spans="2:43" ht="17.25" customHeight="1">
      <c r="B1008" s="4" t="s">
        <v>705</v>
      </c>
      <c r="C1008" s="5">
        <f t="shared" si="22"/>
        <v>855</v>
      </c>
      <c r="AH1008" s="114" t="e">
        <f>(AD1008+AE1008+AF1008+AG1008+#REF!)/5</f>
        <v>#REF!</v>
      </c>
      <c r="AL1008" s="168"/>
      <c r="AM1008" s="163"/>
      <c r="AN1008" s="164"/>
      <c r="AO1008" s="164"/>
      <c r="AP1008" s="163"/>
      <c r="AQ1008" s="165"/>
    </row>
    <row r="1009" spans="2:43" ht="17.25" customHeight="1">
      <c r="B1009" s="4" t="s">
        <v>705</v>
      </c>
      <c r="C1009" s="5">
        <f t="shared" si="22"/>
        <v>856</v>
      </c>
      <c r="AH1009" s="114" t="e">
        <f>(AD1009+AE1009+AF1009+AG1009+#REF!)/5</f>
        <v>#REF!</v>
      </c>
      <c r="AL1009" s="168"/>
      <c r="AM1009" s="163"/>
      <c r="AN1009" s="164"/>
      <c r="AO1009" s="164"/>
      <c r="AP1009" s="163"/>
      <c r="AQ1009" s="165"/>
    </row>
    <row r="1010" spans="2:43" ht="17.25" customHeight="1">
      <c r="B1010" s="4" t="s">
        <v>705</v>
      </c>
      <c r="C1010" s="5">
        <f t="shared" si="22"/>
        <v>857</v>
      </c>
      <c r="AH1010" s="114" t="e">
        <f>(AD1010+AE1010+AF1010+AG1010+#REF!)/5</f>
        <v>#REF!</v>
      </c>
      <c r="AL1010" s="168"/>
      <c r="AM1010" s="163"/>
      <c r="AN1010" s="164"/>
      <c r="AO1010" s="164"/>
      <c r="AP1010" s="163"/>
      <c r="AQ1010" s="165"/>
    </row>
    <row r="1011" spans="2:43" ht="17.25" customHeight="1">
      <c r="B1011" s="4" t="s">
        <v>705</v>
      </c>
      <c r="C1011" s="5">
        <f t="shared" si="22"/>
        <v>858</v>
      </c>
      <c r="AH1011" s="114" t="e">
        <f>(AD1011+AE1011+AF1011+AG1011+#REF!)/5</f>
        <v>#REF!</v>
      </c>
      <c r="AL1011" s="168"/>
      <c r="AM1011" s="163"/>
      <c r="AN1011" s="164"/>
      <c r="AO1011" s="164"/>
      <c r="AP1011" s="163"/>
      <c r="AQ1011" s="165"/>
    </row>
    <row r="1012" spans="2:43" ht="17.25" customHeight="1">
      <c r="B1012" s="4" t="s">
        <v>705</v>
      </c>
      <c r="C1012" s="5">
        <f t="shared" si="22"/>
        <v>859</v>
      </c>
      <c r="AH1012" s="114" t="e">
        <f>(AD1012+AE1012+AF1012+AG1012+#REF!)/5</f>
        <v>#REF!</v>
      </c>
      <c r="AL1012" s="168"/>
      <c r="AM1012" s="163"/>
      <c r="AN1012" s="164"/>
      <c r="AO1012" s="164"/>
      <c r="AP1012" s="163"/>
      <c r="AQ1012" s="165"/>
    </row>
    <row r="1013" spans="2:43" ht="17.25" customHeight="1">
      <c r="B1013" s="4" t="s">
        <v>705</v>
      </c>
      <c r="C1013" s="5">
        <f t="shared" si="22"/>
        <v>860</v>
      </c>
      <c r="AH1013" s="114" t="e">
        <f>(AD1013+AE1013+AF1013+AG1013+#REF!)/5</f>
        <v>#REF!</v>
      </c>
      <c r="AL1013" s="168"/>
      <c r="AM1013" s="163"/>
      <c r="AN1013" s="164"/>
      <c r="AO1013" s="164"/>
      <c r="AP1013" s="163"/>
      <c r="AQ1013" s="165"/>
    </row>
    <row r="1014" spans="2:43" ht="17.25" customHeight="1">
      <c r="B1014" s="4" t="s">
        <v>705</v>
      </c>
      <c r="C1014" s="5">
        <f t="shared" si="22"/>
        <v>861</v>
      </c>
      <c r="AH1014" s="114" t="e">
        <f>(AD1014+AE1014+AF1014+AG1014+#REF!)/5</f>
        <v>#REF!</v>
      </c>
      <c r="AL1014" s="168"/>
      <c r="AM1014" s="163"/>
      <c r="AN1014" s="164"/>
      <c r="AO1014" s="164"/>
      <c r="AP1014" s="163"/>
      <c r="AQ1014" s="165"/>
    </row>
    <row r="1015" spans="2:43" ht="17.25" customHeight="1">
      <c r="B1015" s="4" t="s">
        <v>705</v>
      </c>
      <c r="C1015" s="5">
        <f t="shared" si="22"/>
        <v>862</v>
      </c>
      <c r="AH1015" s="114" t="e">
        <f>(AD1015+AE1015+AF1015+AG1015+#REF!)/5</f>
        <v>#REF!</v>
      </c>
      <c r="AL1015" s="168"/>
      <c r="AM1015" s="163"/>
      <c r="AN1015" s="164"/>
      <c r="AO1015" s="164"/>
      <c r="AP1015" s="163"/>
      <c r="AQ1015" s="165"/>
    </row>
    <row r="1016" spans="2:43" ht="17.25" customHeight="1">
      <c r="B1016" s="4" t="s">
        <v>705</v>
      </c>
      <c r="C1016" s="5">
        <f t="shared" si="22"/>
        <v>863</v>
      </c>
      <c r="AH1016" s="114" t="e">
        <f>(AD1016+AE1016+AF1016+AG1016+#REF!)/5</f>
        <v>#REF!</v>
      </c>
      <c r="AL1016" s="168"/>
      <c r="AM1016" s="163"/>
      <c r="AN1016" s="164"/>
      <c r="AO1016" s="164"/>
      <c r="AP1016" s="163"/>
      <c r="AQ1016" s="165"/>
    </row>
    <row r="1017" spans="2:43" ht="17.25" customHeight="1">
      <c r="B1017" s="4" t="s">
        <v>705</v>
      </c>
      <c r="C1017" s="5">
        <f t="shared" si="22"/>
        <v>864</v>
      </c>
      <c r="AH1017" s="114" t="e">
        <f>(AD1017+AE1017+AF1017+AG1017+#REF!)/5</f>
        <v>#REF!</v>
      </c>
      <c r="AL1017" s="168"/>
      <c r="AM1017" s="163"/>
      <c r="AN1017" s="164"/>
      <c r="AO1017" s="164"/>
      <c r="AP1017" s="163"/>
      <c r="AQ1017" s="165"/>
    </row>
    <row r="1018" spans="2:43" ht="17.25" customHeight="1">
      <c r="B1018" s="4" t="s">
        <v>705</v>
      </c>
      <c r="C1018" s="5">
        <f t="shared" si="22"/>
        <v>865</v>
      </c>
      <c r="AH1018" s="114" t="e">
        <f>(AD1018+AE1018+AF1018+AG1018+#REF!)/5</f>
        <v>#REF!</v>
      </c>
      <c r="AL1018" s="168"/>
      <c r="AM1018" s="163"/>
      <c r="AN1018" s="164"/>
      <c r="AO1018" s="164"/>
      <c r="AP1018" s="163"/>
      <c r="AQ1018" s="165"/>
    </row>
    <row r="1019" spans="2:43" ht="17.25" customHeight="1">
      <c r="B1019" s="4" t="s">
        <v>705</v>
      </c>
      <c r="C1019" s="5">
        <f t="shared" si="22"/>
        <v>866</v>
      </c>
      <c r="AH1019" s="114" t="e">
        <f>(AD1019+AE1019+AF1019+AG1019+#REF!)/5</f>
        <v>#REF!</v>
      </c>
      <c r="AL1019" s="168"/>
      <c r="AM1019" s="163"/>
      <c r="AN1019" s="164"/>
      <c r="AO1019" s="164"/>
      <c r="AP1019" s="163"/>
      <c r="AQ1019" s="165"/>
    </row>
    <row r="1020" spans="2:43" ht="17.25" customHeight="1">
      <c r="B1020" s="4" t="s">
        <v>705</v>
      </c>
      <c r="C1020" s="5">
        <f t="shared" si="22"/>
        <v>867</v>
      </c>
      <c r="AH1020" s="114" t="e">
        <f>(AD1020+AE1020+AF1020+AG1020+#REF!)/5</f>
        <v>#REF!</v>
      </c>
      <c r="AL1020" s="168"/>
      <c r="AM1020" s="163"/>
      <c r="AN1020" s="164"/>
      <c r="AO1020" s="164"/>
      <c r="AP1020" s="163"/>
      <c r="AQ1020" s="165"/>
    </row>
    <row r="1021" spans="2:43" ht="17.25" customHeight="1">
      <c r="B1021" s="4" t="s">
        <v>705</v>
      </c>
      <c r="C1021" s="5">
        <f t="shared" si="22"/>
        <v>868</v>
      </c>
      <c r="AH1021" s="114" t="e">
        <f>(AD1021+AE1021+AF1021+AG1021+#REF!)/5</f>
        <v>#REF!</v>
      </c>
      <c r="AL1021" s="168"/>
      <c r="AM1021" s="163"/>
      <c r="AN1021" s="164"/>
      <c r="AO1021" s="164"/>
      <c r="AP1021" s="163"/>
      <c r="AQ1021" s="165"/>
    </row>
    <row r="1022" spans="2:43" ht="17.25" customHeight="1">
      <c r="B1022" s="4" t="s">
        <v>705</v>
      </c>
      <c r="C1022" s="5">
        <f t="shared" si="22"/>
        <v>869</v>
      </c>
      <c r="AH1022" s="114" t="e">
        <f>(AD1022+AE1022+AF1022+AG1022+#REF!)/5</f>
        <v>#REF!</v>
      </c>
      <c r="AL1022" s="168"/>
      <c r="AM1022" s="163"/>
      <c r="AN1022" s="164"/>
      <c r="AO1022" s="164"/>
      <c r="AP1022" s="163"/>
      <c r="AQ1022" s="165"/>
    </row>
    <row r="1023" spans="2:43" ht="17.25" customHeight="1">
      <c r="B1023" s="4" t="s">
        <v>705</v>
      </c>
      <c r="C1023" s="5">
        <f t="shared" si="22"/>
        <v>870</v>
      </c>
      <c r="AH1023" s="114" t="e">
        <f>(AD1023+AE1023+AF1023+AG1023+#REF!)/5</f>
        <v>#REF!</v>
      </c>
      <c r="AL1023" s="168"/>
      <c r="AM1023" s="163"/>
      <c r="AN1023" s="164"/>
      <c r="AO1023" s="164"/>
      <c r="AP1023" s="163"/>
      <c r="AQ1023" s="165"/>
    </row>
    <row r="1024" spans="2:43" ht="17.25" customHeight="1">
      <c r="B1024" s="4" t="s">
        <v>705</v>
      </c>
      <c r="C1024" s="5">
        <f t="shared" si="22"/>
        <v>871</v>
      </c>
      <c r="AH1024" s="114" t="e">
        <f>(AD1024+AE1024+AF1024+AG1024+#REF!)/5</f>
        <v>#REF!</v>
      </c>
      <c r="AL1024" s="168"/>
      <c r="AM1024" s="163"/>
      <c r="AN1024" s="164"/>
      <c r="AO1024" s="164"/>
      <c r="AP1024" s="163"/>
      <c r="AQ1024" s="165"/>
    </row>
    <row r="1025" spans="2:43" ht="17.25" customHeight="1">
      <c r="B1025" s="4" t="s">
        <v>705</v>
      </c>
      <c r="C1025" s="5">
        <f t="shared" si="22"/>
        <v>872</v>
      </c>
      <c r="AH1025" s="114" t="e">
        <f>(AD1025+AE1025+AF1025+AG1025+#REF!)/5</f>
        <v>#REF!</v>
      </c>
      <c r="AL1025" s="168"/>
      <c r="AM1025" s="163"/>
      <c r="AN1025" s="164"/>
      <c r="AO1025" s="164"/>
      <c r="AP1025" s="163"/>
      <c r="AQ1025" s="165"/>
    </row>
    <row r="1026" spans="2:43" ht="17.25" customHeight="1">
      <c r="B1026" s="4" t="s">
        <v>705</v>
      </c>
      <c r="C1026" s="5">
        <f t="shared" si="22"/>
        <v>873</v>
      </c>
      <c r="AH1026" s="114" t="e">
        <f>(AD1026+AE1026+AF1026+AG1026+#REF!)/5</f>
        <v>#REF!</v>
      </c>
      <c r="AL1026" s="168"/>
      <c r="AM1026" s="163"/>
      <c r="AN1026" s="164"/>
      <c r="AO1026" s="164"/>
      <c r="AP1026" s="163"/>
      <c r="AQ1026" s="165"/>
    </row>
    <row r="1027" spans="2:43" ht="17.25" customHeight="1">
      <c r="B1027" s="4" t="s">
        <v>705</v>
      </c>
      <c r="C1027" s="5">
        <f t="shared" si="22"/>
        <v>874</v>
      </c>
      <c r="AH1027" s="114" t="e">
        <f>(AD1027+AE1027+AF1027+AG1027+#REF!)/5</f>
        <v>#REF!</v>
      </c>
      <c r="AL1027" s="168"/>
      <c r="AM1027" s="163"/>
      <c r="AN1027" s="164"/>
      <c r="AO1027" s="164"/>
      <c r="AP1027" s="163"/>
      <c r="AQ1027" s="165"/>
    </row>
    <row r="1028" spans="2:43" ht="17.25" customHeight="1">
      <c r="B1028" s="4" t="s">
        <v>705</v>
      </c>
      <c r="C1028" s="5">
        <f t="shared" si="22"/>
        <v>875</v>
      </c>
      <c r="AH1028" s="114" t="e">
        <f>(AD1028+AE1028+AF1028+AG1028+#REF!)/5</f>
        <v>#REF!</v>
      </c>
      <c r="AL1028" s="168"/>
      <c r="AM1028" s="163"/>
      <c r="AN1028" s="164"/>
      <c r="AO1028" s="164"/>
      <c r="AP1028" s="163"/>
      <c r="AQ1028" s="165"/>
    </row>
    <row r="1029" spans="2:43" ht="17.25" customHeight="1">
      <c r="B1029" s="4" t="s">
        <v>705</v>
      </c>
      <c r="C1029" s="5">
        <f t="shared" si="22"/>
        <v>876</v>
      </c>
      <c r="AH1029" s="114" t="e">
        <f>(AD1029+AE1029+AF1029+AG1029+#REF!)/5</f>
        <v>#REF!</v>
      </c>
      <c r="AL1029" s="168"/>
      <c r="AM1029" s="163"/>
      <c r="AN1029" s="164"/>
      <c r="AO1029" s="164"/>
      <c r="AP1029" s="163"/>
      <c r="AQ1029" s="165"/>
    </row>
    <row r="1030" spans="2:43" ht="17.25" customHeight="1">
      <c r="B1030" s="4" t="s">
        <v>705</v>
      </c>
      <c r="C1030" s="5">
        <f t="shared" si="22"/>
        <v>877</v>
      </c>
      <c r="AH1030" s="114" t="e">
        <f>(AD1030+AE1030+AF1030+AG1030+#REF!)/5</f>
        <v>#REF!</v>
      </c>
      <c r="AL1030" s="168"/>
      <c r="AM1030" s="163"/>
      <c r="AN1030" s="164"/>
      <c r="AO1030" s="164"/>
      <c r="AP1030" s="163"/>
      <c r="AQ1030" s="165"/>
    </row>
    <row r="1031" spans="2:43" ht="17.25" customHeight="1">
      <c r="B1031" s="4" t="s">
        <v>705</v>
      </c>
      <c r="C1031" s="5">
        <f t="shared" si="22"/>
        <v>878</v>
      </c>
      <c r="AH1031" s="114" t="e">
        <f>(AD1031+AE1031+AF1031+AG1031+#REF!)/5</f>
        <v>#REF!</v>
      </c>
      <c r="AL1031" s="168"/>
      <c r="AM1031" s="163"/>
      <c r="AN1031" s="164"/>
      <c r="AO1031" s="164"/>
      <c r="AP1031" s="163"/>
      <c r="AQ1031" s="165"/>
    </row>
    <row r="1032" spans="2:43" ht="17.25" customHeight="1">
      <c r="B1032" s="4" t="s">
        <v>705</v>
      </c>
      <c r="C1032" s="5">
        <f t="shared" si="22"/>
        <v>879</v>
      </c>
      <c r="AH1032" s="114" t="e">
        <f>(AD1032+AE1032+AF1032+AG1032+#REF!)/5</f>
        <v>#REF!</v>
      </c>
      <c r="AL1032" s="168"/>
      <c r="AM1032" s="163"/>
      <c r="AN1032" s="164"/>
      <c r="AO1032" s="164"/>
      <c r="AP1032" s="163"/>
      <c r="AQ1032" s="165"/>
    </row>
    <row r="1033" spans="2:43" ht="17.25" customHeight="1">
      <c r="B1033" s="4" t="s">
        <v>705</v>
      </c>
      <c r="C1033" s="5">
        <f t="shared" ref="C1033:C1096" si="23">C1032+1</f>
        <v>880</v>
      </c>
      <c r="AH1033" s="114" t="e">
        <f>(AD1033+AE1033+AF1033+AG1033+#REF!)/5</f>
        <v>#REF!</v>
      </c>
      <c r="AL1033" s="168"/>
      <c r="AM1033" s="163"/>
      <c r="AN1033" s="164"/>
      <c r="AO1033" s="164"/>
      <c r="AP1033" s="163"/>
      <c r="AQ1033" s="165"/>
    </row>
    <row r="1034" spans="2:43" ht="17.25" customHeight="1">
      <c r="B1034" s="4" t="s">
        <v>705</v>
      </c>
      <c r="C1034" s="5">
        <f t="shared" si="23"/>
        <v>881</v>
      </c>
      <c r="AH1034" s="114" t="e">
        <f>(AD1034+AE1034+AF1034+AG1034+#REF!)/5</f>
        <v>#REF!</v>
      </c>
      <c r="AL1034" s="168"/>
      <c r="AM1034" s="163"/>
      <c r="AN1034" s="164"/>
      <c r="AO1034" s="164"/>
      <c r="AP1034" s="163"/>
      <c r="AQ1034" s="165"/>
    </row>
    <row r="1035" spans="2:43" ht="17.25" customHeight="1">
      <c r="B1035" s="4" t="s">
        <v>705</v>
      </c>
      <c r="C1035" s="5">
        <f t="shared" si="23"/>
        <v>882</v>
      </c>
      <c r="AH1035" s="114" t="e">
        <f>(AD1035+AE1035+AF1035+AG1035+#REF!)/5</f>
        <v>#REF!</v>
      </c>
      <c r="AL1035" s="168"/>
      <c r="AM1035" s="163"/>
      <c r="AN1035" s="164"/>
      <c r="AO1035" s="164"/>
      <c r="AP1035" s="163"/>
      <c r="AQ1035" s="165"/>
    </row>
    <row r="1036" spans="2:43" ht="17.25" customHeight="1">
      <c r="B1036" s="4" t="s">
        <v>705</v>
      </c>
      <c r="C1036" s="5">
        <f t="shared" si="23"/>
        <v>883</v>
      </c>
      <c r="AH1036" s="114" t="e">
        <f>(AD1036+AE1036+AF1036+AG1036+#REF!)/5</f>
        <v>#REF!</v>
      </c>
      <c r="AL1036" s="168"/>
      <c r="AM1036" s="163"/>
      <c r="AN1036" s="164"/>
      <c r="AO1036" s="164"/>
      <c r="AP1036" s="163"/>
      <c r="AQ1036" s="165"/>
    </row>
    <row r="1037" spans="2:43" ht="17.25" customHeight="1">
      <c r="B1037" s="4" t="s">
        <v>705</v>
      </c>
      <c r="C1037" s="5">
        <f t="shared" si="23"/>
        <v>884</v>
      </c>
      <c r="AH1037" s="114" t="e">
        <f>(AD1037+AE1037+AF1037+AG1037+#REF!)/5</f>
        <v>#REF!</v>
      </c>
      <c r="AL1037" s="168"/>
      <c r="AM1037" s="163"/>
      <c r="AN1037" s="164"/>
      <c r="AO1037" s="164"/>
      <c r="AP1037" s="163"/>
      <c r="AQ1037" s="165"/>
    </row>
    <row r="1038" spans="2:43" ht="17.25" customHeight="1">
      <c r="B1038" s="4" t="s">
        <v>705</v>
      </c>
      <c r="C1038" s="5">
        <f t="shared" si="23"/>
        <v>885</v>
      </c>
      <c r="AH1038" s="114" t="e">
        <f>(AD1038+AE1038+AF1038+AG1038+#REF!)/5</f>
        <v>#REF!</v>
      </c>
      <c r="AL1038" s="168"/>
      <c r="AM1038" s="163"/>
      <c r="AN1038" s="164"/>
      <c r="AO1038" s="164"/>
      <c r="AP1038" s="163"/>
      <c r="AQ1038" s="165"/>
    </row>
    <row r="1039" spans="2:43" ht="17.25" customHeight="1">
      <c r="B1039" s="4" t="s">
        <v>705</v>
      </c>
      <c r="C1039" s="5">
        <f t="shared" si="23"/>
        <v>886</v>
      </c>
      <c r="AH1039" s="114" t="e">
        <f>(AD1039+AE1039+AF1039+AG1039+#REF!)/5</f>
        <v>#REF!</v>
      </c>
      <c r="AL1039" s="168"/>
      <c r="AM1039" s="163"/>
      <c r="AN1039" s="164"/>
      <c r="AO1039" s="164"/>
      <c r="AP1039" s="163"/>
      <c r="AQ1039" s="165"/>
    </row>
    <row r="1040" spans="2:43" ht="17.25" customHeight="1">
      <c r="B1040" s="4" t="s">
        <v>705</v>
      </c>
      <c r="C1040" s="5">
        <f t="shared" si="23"/>
        <v>887</v>
      </c>
      <c r="AH1040" s="114" t="e">
        <f>(AD1040+AE1040+AF1040+AG1040+#REF!)/5</f>
        <v>#REF!</v>
      </c>
      <c r="AL1040" s="168"/>
      <c r="AM1040" s="163"/>
      <c r="AN1040" s="164"/>
      <c r="AO1040" s="164"/>
      <c r="AP1040" s="163"/>
      <c r="AQ1040" s="165"/>
    </row>
    <row r="1041" spans="2:43" ht="17.25" customHeight="1">
      <c r="B1041" s="4" t="s">
        <v>705</v>
      </c>
      <c r="C1041" s="5">
        <f t="shared" si="23"/>
        <v>888</v>
      </c>
      <c r="AH1041" s="114" t="e">
        <f>(AD1041+AE1041+AF1041+AG1041+#REF!)/5</f>
        <v>#REF!</v>
      </c>
      <c r="AL1041" s="168"/>
      <c r="AM1041" s="163"/>
      <c r="AN1041" s="164"/>
      <c r="AO1041" s="164"/>
      <c r="AP1041" s="163"/>
      <c r="AQ1041" s="165"/>
    </row>
    <row r="1042" spans="2:43" ht="17.25" customHeight="1">
      <c r="B1042" s="4" t="s">
        <v>705</v>
      </c>
      <c r="C1042" s="5">
        <f t="shared" si="23"/>
        <v>889</v>
      </c>
      <c r="AH1042" s="114" t="e">
        <f>(AD1042+AE1042+AF1042+AG1042+#REF!)/5</f>
        <v>#REF!</v>
      </c>
      <c r="AL1042" s="168"/>
      <c r="AM1042" s="163"/>
      <c r="AN1042" s="164"/>
      <c r="AO1042" s="164"/>
      <c r="AP1042" s="163"/>
      <c r="AQ1042" s="165"/>
    </row>
    <row r="1043" spans="2:43" ht="17.25" customHeight="1">
      <c r="B1043" s="4" t="s">
        <v>705</v>
      </c>
      <c r="C1043" s="5">
        <f t="shared" si="23"/>
        <v>890</v>
      </c>
      <c r="AH1043" s="114" t="e">
        <f>(AD1043+AE1043+AF1043+AG1043+#REF!)/5</f>
        <v>#REF!</v>
      </c>
      <c r="AL1043" s="168"/>
      <c r="AM1043" s="163"/>
      <c r="AN1043" s="164"/>
      <c r="AO1043" s="164"/>
      <c r="AP1043" s="163"/>
      <c r="AQ1043" s="165"/>
    </row>
    <row r="1044" spans="2:43" ht="17.25" customHeight="1">
      <c r="B1044" s="4" t="s">
        <v>705</v>
      </c>
      <c r="C1044" s="5">
        <f t="shared" si="23"/>
        <v>891</v>
      </c>
      <c r="AH1044" s="114" t="e">
        <f>(AD1044+AE1044+AF1044+AG1044+#REF!)/5</f>
        <v>#REF!</v>
      </c>
      <c r="AL1044" s="168"/>
      <c r="AM1044" s="163"/>
      <c r="AN1044" s="164"/>
      <c r="AO1044" s="164"/>
      <c r="AP1044" s="163"/>
      <c r="AQ1044" s="165"/>
    </row>
    <row r="1045" spans="2:43" ht="17.25" customHeight="1">
      <c r="B1045" s="4" t="s">
        <v>705</v>
      </c>
      <c r="C1045" s="5">
        <f t="shared" si="23"/>
        <v>892</v>
      </c>
      <c r="AH1045" s="114" t="e">
        <f>(AD1045+AE1045+AF1045+AG1045+#REF!)/5</f>
        <v>#REF!</v>
      </c>
      <c r="AL1045" s="168"/>
      <c r="AM1045" s="163"/>
      <c r="AN1045" s="164"/>
      <c r="AO1045" s="164"/>
      <c r="AP1045" s="163"/>
      <c r="AQ1045" s="165"/>
    </row>
    <row r="1046" spans="2:43" ht="17.25" customHeight="1">
      <c r="B1046" s="4" t="s">
        <v>705</v>
      </c>
      <c r="C1046" s="5">
        <f t="shared" si="23"/>
        <v>893</v>
      </c>
      <c r="AH1046" s="114" t="e">
        <f>(AD1046+AE1046+AF1046+AG1046+#REF!)/5</f>
        <v>#REF!</v>
      </c>
      <c r="AL1046" s="168"/>
      <c r="AM1046" s="163"/>
      <c r="AN1046" s="164"/>
      <c r="AO1046" s="164"/>
      <c r="AP1046" s="163"/>
      <c r="AQ1046" s="165"/>
    </row>
    <row r="1047" spans="2:43" ht="17.25" customHeight="1">
      <c r="B1047" s="4" t="s">
        <v>705</v>
      </c>
      <c r="C1047" s="5">
        <f t="shared" si="23"/>
        <v>894</v>
      </c>
      <c r="AH1047" s="114" t="e">
        <f>(AD1047+AE1047+AF1047+AG1047+#REF!)/5</f>
        <v>#REF!</v>
      </c>
      <c r="AL1047" s="168"/>
      <c r="AM1047" s="163"/>
      <c r="AN1047" s="164"/>
      <c r="AO1047" s="164"/>
      <c r="AP1047" s="163"/>
      <c r="AQ1047" s="165"/>
    </row>
    <row r="1048" spans="2:43" ht="17.25" customHeight="1">
      <c r="B1048" s="4" t="s">
        <v>705</v>
      </c>
      <c r="C1048" s="5">
        <f t="shared" si="23"/>
        <v>895</v>
      </c>
      <c r="AH1048" s="114" t="e">
        <f>(AD1048+AE1048+AF1048+AG1048+#REF!)/5</f>
        <v>#REF!</v>
      </c>
      <c r="AL1048" s="168"/>
      <c r="AM1048" s="163"/>
      <c r="AN1048" s="164"/>
      <c r="AO1048" s="164"/>
      <c r="AP1048" s="163"/>
      <c r="AQ1048" s="165"/>
    </row>
    <row r="1049" spans="2:43" ht="17.25" customHeight="1">
      <c r="B1049" s="4" t="s">
        <v>705</v>
      </c>
      <c r="C1049" s="5">
        <f t="shared" si="23"/>
        <v>896</v>
      </c>
      <c r="AH1049" s="114" t="e">
        <f>(AD1049+AE1049+AF1049+AG1049+#REF!)/5</f>
        <v>#REF!</v>
      </c>
      <c r="AL1049" s="168"/>
      <c r="AM1049" s="163"/>
      <c r="AN1049" s="164"/>
      <c r="AO1049" s="164"/>
      <c r="AP1049" s="163"/>
      <c r="AQ1049" s="165"/>
    </row>
    <row r="1050" spans="2:43" ht="17.25" customHeight="1">
      <c r="B1050" s="4" t="s">
        <v>705</v>
      </c>
      <c r="C1050" s="5">
        <f t="shared" si="23"/>
        <v>897</v>
      </c>
      <c r="AH1050" s="114" t="e">
        <f>(AD1050+AE1050+AF1050+AG1050+#REF!)/5</f>
        <v>#REF!</v>
      </c>
      <c r="AL1050" s="168"/>
      <c r="AM1050" s="163"/>
      <c r="AN1050" s="164"/>
      <c r="AO1050" s="164"/>
      <c r="AP1050" s="163"/>
      <c r="AQ1050" s="165"/>
    </row>
    <row r="1051" spans="2:43" ht="17.25" customHeight="1">
      <c r="B1051" s="4" t="s">
        <v>705</v>
      </c>
      <c r="C1051" s="5">
        <f t="shared" si="23"/>
        <v>898</v>
      </c>
      <c r="AH1051" s="114" t="e">
        <f>(AD1051+AE1051+AF1051+AG1051+#REF!)/5</f>
        <v>#REF!</v>
      </c>
      <c r="AL1051" s="168"/>
      <c r="AM1051" s="163"/>
      <c r="AN1051" s="164"/>
      <c r="AO1051" s="164"/>
      <c r="AP1051" s="163"/>
      <c r="AQ1051" s="165"/>
    </row>
    <row r="1052" spans="2:43" ht="17.25" customHeight="1">
      <c r="B1052" s="4" t="s">
        <v>705</v>
      </c>
      <c r="C1052" s="5">
        <f t="shared" si="23"/>
        <v>899</v>
      </c>
      <c r="AH1052" s="114" t="e">
        <f>(AD1052+AE1052+AF1052+AG1052+#REF!)/5</f>
        <v>#REF!</v>
      </c>
      <c r="AL1052" s="168"/>
      <c r="AM1052" s="163"/>
      <c r="AN1052" s="164"/>
      <c r="AO1052" s="164"/>
      <c r="AP1052" s="163"/>
      <c r="AQ1052" s="165"/>
    </row>
    <row r="1053" spans="2:43" ht="17.25" customHeight="1">
      <c r="B1053" s="4" t="s">
        <v>705</v>
      </c>
      <c r="C1053" s="5">
        <f t="shared" si="23"/>
        <v>900</v>
      </c>
      <c r="AH1053" s="114" t="e">
        <f>(AD1053+AE1053+AF1053+AG1053+#REF!)/5</f>
        <v>#REF!</v>
      </c>
      <c r="AL1053" s="168"/>
      <c r="AM1053" s="163"/>
      <c r="AN1053" s="164"/>
      <c r="AO1053" s="164"/>
      <c r="AP1053" s="163"/>
      <c r="AQ1053" s="165"/>
    </row>
    <row r="1054" spans="2:43" ht="17.25" customHeight="1">
      <c r="B1054" s="4" t="s">
        <v>705</v>
      </c>
      <c r="C1054" s="5">
        <f t="shared" si="23"/>
        <v>901</v>
      </c>
      <c r="AH1054" s="114" t="e">
        <f>(AD1054+AE1054+AF1054+AG1054+#REF!)/5</f>
        <v>#REF!</v>
      </c>
      <c r="AL1054" s="168"/>
      <c r="AM1054" s="163"/>
      <c r="AN1054" s="164"/>
      <c r="AO1054" s="164"/>
      <c r="AP1054" s="163"/>
      <c r="AQ1054" s="165"/>
    </row>
    <row r="1055" spans="2:43" ht="17.25" customHeight="1">
      <c r="B1055" s="4" t="s">
        <v>705</v>
      </c>
      <c r="C1055" s="5">
        <f t="shared" si="23"/>
        <v>902</v>
      </c>
      <c r="AH1055" s="114" t="e">
        <f>(AD1055+AE1055+AF1055+AG1055+#REF!)/5</f>
        <v>#REF!</v>
      </c>
      <c r="AL1055" s="168"/>
      <c r="AM1055" s="163"/>
      <c r="AN1055" s="164"/>
      <c r="AO1055" s="164"/>
      <c r="AP1055" s="163"/>
      <c r="AQ1055" s="165"/>
    </row>
    <row r="1056" spans="2:43" ht="17.25" customHeight="1">
      <c r="B1056" s="4" t="s">
        <v>705</v>
      </c>
      <c r="C1056" s="5">
        <f t="shared" si="23"/>
        <v>903</v>
      </c>
      <c r="AH1056" s="114" t="e">
        <f>(AD1056+AE1056+AF1056+AG1056+#REF!)/5</f>
        <v>#REF!</v>
      </c>
      <c r="AL1056" s="168"/>
      <c r="AM1056" s="163"/>
      <c r="AN1056" s="164"/>
      <c r="AO1056" s="164"/>
      <c r="AP1056" s="163"/>
      <c r="AQ1056" s="165"/>
    </row>
    <row r="1057" spans="2:43" ht="17.25" customHeight="1">
      <c r="B1057" s="4" t="s">
        <v>705</v>
      </c>
      <c r="C1057" s="5">
        <f t="shared" si="23"/>
        <v>904</v>
      </c>
      <c r="AH1057" s="114" t="e">
        <f>(AD1057+AE1057+AF1057+AG1057+#REF!)/5</f>
        <v>#REF!</v>
      </c>
      <c r="AL1057" s="168"/>
      <c r="AM1057" s="163"/>
      <c r="AN1057" s="164"/>
      <c r="AO1057" s="164"/>
      <c r="AP1057" s="163"/>
      <c r="AQ1057" s="165"/>
    </row>
    <row r="1058" spans="2:43" ht="17.25" customHeight="1">
      <c r="B1058" s="4" t="s">
        <v>705</v>
      </c>
      <c r="C1058" s="5">
        <f t="shared" si="23"/>
        <v>905</v>
      </c>
      <c r="AH1058" s="114" t="e">
        <f>(AD1058+AE1058+AF1058+AG1058+#REF!)/5</f>
        <v>#REF!</v>
      </c>
      <c r="AL1058" s="168"/>
      <c r="AM1058" s="163"/>
      <c r="AN1058" s="164"/>
      <c r="AO1058" s="164"/>
      <c r="AP1058" s="163"/>
      <c r="AQ1058" s="165"/>
    </row>
    <row r="1059" spans="2:43" ht="17.25" customHeight="1">
      <c r="B1059" s="4" t="s">
        <v>705</v>
      </c>
      <c r="C1059" s="5">
        <f t="shared" si="23"/>
        <v>906</v>
      </c>
      <c r="AH1059" s="114" t="e">
        <f>(AD1059+AE1059+AF1059+AG1059+#REF!)/5</f>
        <v>#REF!</v>
      </c>
      <c r="AL1059" s="168"/>
      <c r="AM1059" s="163"/>
      <c r="AN1059" s="164"/>
      <c r="AO1059" s="164"/>
      <c r="AP1059" s="163"/>
      <c r="AQ1059" s="165"/>
    </row>
    <row r="1060" spans="2:43" ht="17.25" customHeight="1">
      <c r="B1060" s="4" t="s">
        <v>705</v>
      </c>
      <c r="C1060" s="5">
        <f t="shared" si="23"/>
        <v>907</v>
      </c>
      <c r="AH1060" s="114" t="e">
        <f>(AD1060+AE1060+AF1060+AG1060+#REF!)/5</f>
        <v>#REF!</v>
      </c>
      <c r="AL1060" s="168"/>
      <c r="AM1060" s="163"/>
      <c r="AN1060" s="164"/>
      <c r="AO1060" s="164"/>
      <c r="AP1060" s="163"/>
      <c r="AQ1060" s="165"/>
    </row>
    <row r="1061" spans="2:43" ht="17.25" customHeight="1">
      <c r="B1061" s="4" t="s">
        <v>705</v>
      </c>
      <c r="C1061" s="5">
        <f t="shared" si="23"/>
        <v>908</v>
      </c>
      <c r="AH1061" s="114" t="e">
        <f>(AD1061+AE1061+AF1061+AG1061+#REF!)/5</f>
        <v>#REF!</v>
      </c>
      <c r="AL1061" s="168"/>
      <c r="AM1061" s="163"/>
      <c r="AN1061" s="164"/>
      <c r="AO1061" s="164"/>
      <c r="AP1061" s="163"/>
      <c r="AQ1061" s="165"/>
    </row>
    <row r="1062" spans="2:43" ht="17.25" customHeight="1">
      <c r="B1062" s="4" t="s">
        <v>705</v>
      </c>
      <c r="C1062" s="5">
        <f t="shared" si="23"/>
        <v>909</v>
      </c>
      <c r="AH1062" s="114" t="e">
        <f>(AD1062+AE1062+AF1062+AG1062+#REF!)/5</f>
        <v>#REF!</v>
      </c>
      <c r="AL1062" s="168"/>
      <c r="AM1062" s="163"/>
      <c r="AN1062" s="164"/>
      <c r="AO1062" s="164"/>
      <c r="AP1062" s="163"/>
      <c r="AQ1062" s="165"/>
    </row>
    <row r="1063" spans="2:43" ht="17.25" customHeight="1">
      <c r="B1063" s="4" t="s">
        <v>705</v>
      </c>
      <c r="C1063" s="5">
        <f t="shared" si="23"/>
        <v>910</v>
      </c>
      <c r="AH1063" s="114" t="e">
        <f>(AD1063+AE1063+AF1063+AG1063+#REF!)/5</f>
        <v>#REF!</v>
      </c>
      <c r="AL1063" s="168"/>
      <c r="AM1063" s="163"/>
      <c r="AN1063" s="164"/>
      <c r="AO1063" s="164"/>
      <c r="AP1063" s="163"/>
      <c r="AQ1063" s="165"/>
    </row>
    <row r="1064" spans="2:43" ht="17.25" customHeight="1">
      <c r="B1064" s="4" t="s">
        <v>705</v>
      </c>
      <c r="C1064" s="5">
        <f t="shared" si="23"/>
        <v>911</v>
      </c>
      <c r="AH1064" s="114" t="e">
        <f>(AD1064+AE1064+AF1064+AG1064+#REF!)/5</f>
        <v>#REF!</v>
      </c>
      <c r="AL1064" s="168"/>
      <c r="AM1064" s="163"/>
      <c r="AN1064" s="164"/>
      <c r="AO1064" s="164"/>
      <c r="AP1064" s="163"/>
      <c r="AQ1064" s="165"/>
    </row>
    <row r="1065" spans="2:43" ht="17.25" customHeight="1">
      <c r="B1065" s="4" t="s">
        <v>705</v>
      </c>
      <c r="C1065" s="5">
        <f t="shared" si="23"/>
        <v>912</v>
      </c>
      <c r="AH1065" s="114" t="e">
        <f>(AD1065+AE1065+AF1065+AG1065+#REF!)/5</f>
        <v>#REF!</v>
      </c>
      <c r="AL1065" s="168"/>
      <c r="AM1065" s="163"/>
      <c r="AN1065" s="164"/>
      <c r="AO1065" s="164"/>
      <c r="AP1065" s="163"/>
      <c r="AQ1065" s="165"/>
    </row>
    <row r="1066" spans="2:43" ht="17.25" customHeight="1">
      <c r="B1066" s="4" t="s">
        <v>705</v>
      </c>
      <c r="C1066" s="5">
        <f t="shared" si="23"/>
        <v>913</v>
      </c>
      <c r="AH1066" s="114" t="e">
        <f>(AD1066+AE1066+AF1066+AG1066+#REF!)/5</f>
        <v>#REF!</v>
      </c>
      <c r="AL1066" s="168"/>
      <c r="AM1066" s="163"/>
      <c r="AN1066" s="164"/>
      <c r="AO1066" s="164"/>
      <c r="AP1066" s="163"/>
      <c r="AQ1066" s="165"/>
    </row>
    <row r="1067" spans="2:43" ht="17.25" customHeight="1">
      <c r="B1067" s="4" t="s">
        <v>705</v>
      </c>
      <c r="C1067" s="5">
        <f t="shared" si="23"/>
        <v>914</v>
      </c>
      <c r="AH1067" s="114" t="e">
        <f>(AD1067+AE1067+AF1067+AG1067+#REF!)/5</f>
        <v>#REF!</v>
      </c>
      <c r="AL1067" s="168"/>
      <c r="AM1067" s="163"/>
      <c r="AN1067" s="164"/>
      <c r="AO1067" s="164"/>
      <c r="AP1067" s="163"/>
      <c r="AQ1067" s="165"/>
    </row>
    <row r="1068" spans="2:43" ht="17.25" customHeight="1">
      <c r="B1068" s="4" t="s">
        <v>705</v>
      </c>
      <c r="C1068" s="5">
        <f t="shared" si="23"/>
        <v>915</v>
      </c>
      <c r="AH1068" s="114" t="e">
        <f>(AD1068+AE1068+AF1068+AG1068+#REF!)/5</f>
        <v>#REF!</v>
      </c>
      <c r="AL1068" s="168"/>
      <c r="AM1068" s="163"/>
      <c r="AN1068" s="164"/>
      <c r="AO1068" s="164"/>
      <c r="AP1068" s="163"/>
      <c r="AQ1068" s="165"/>
    </row>
    <row r="1069" spans="2:43" ht="17.25" customHeight="1">
      <c r="B1069" s="4" t="s">
        <v>705</v>
      </c>
      <c r="C1069" s="5">
        <f t="shared" si="23"/>
        <v>916</v>
      </c>
      <c r="AH1069" s="114" t="e">
        <f>(AD1069+AE1069+AF1069+AG1069+#REF!)/5</f>
        <v>#REF!</v>
      </c>
      <c r="AL1069" s="168"/>
      <c r="AM1069" s="163"/>
      <c r="AN1069" s="164"/>
      <c r="AO1069" s="164"/>
      <c r="AP1069" s="163"/>
      <c r="AQ1069" s="165"/>
    </row>
    <row r="1070" spans="2:43" ht="17.25" customHeight="1">
      <c r="B1070" s="4" t="s">
        <v>705</v>
      </c>
      <c r="C1070" s="5">
        <f t="shared" si="23"/>
        <v>917</v>
      </c>
      <c r="AH1070" s="114" t="e">
        <f>(AD1070+AE1070+AF1070+AG1070+#REF!)/5</f>
        <v>#REF!</v>
      </c>
      <c r="AL1070" s="168"/>
      <c r="AM1070" s="163"/>
      <c r="AN1070" s="164"/>
      <c r="AO1070" s="164"/>
      <c r="AP1070" s="163"/>
      <c r="AQ1070" s="165"/>
    </row>
    <row r="1071" spans="2:43" ht="17.25" customHeight="1">
      <c r="B1071" s="4" t="s">
        <v>705</v>
      </c>
      <c r="C1071" s="5">
        <f t="shared" si="23"/>
        <v>918</v>
      </c>
      <c r="AH1071" s="114" t="e">
        <f>(AD1071+AE1071+AF1071+AG1071+#REF!)/5</f>
        <v>#REF!</v>
      </c>
      <c r="AL1071" s="168"/>
      <c r="AM1071" s="163"/>
      <c r="AN1071" s="164"/>
      <c r="AO1071" s="164"/>
      <c r="AP1071" s="163"/>
      <c r="AQ1071" s="165"/>
    </row>
    <row r="1072" spans="2:43" ht="17.25" customHeight="1">
      <c r="B1072" s="4" t="s">
        <v>705</v>
      </c>
      <c r="C1072" s="5">
        <f t="shared" si="23"/>
        <v>919</v>
      </c>
      <c r="AH1072" s="114" t="e">
        <f>(AD1072+AE1072+AF1072+AG1072+#REF!)/5</f>
        <v>#REF!</v>
      </c>
      <c r="AL1072" s="168"/>
      <c r="AM1072" s="163"/>
      <c r="AN1072" s="164"/>
      <c r="AO1072" s="164"/>
      <c r="AP1072" s="163"/>
      <c r="AQ1072" s="165"/>
    </row>
    <row r="1073" spans="2:43" ht="17.25" customHeight="1">
      <c r="B1073" s="4" t="s">
        <v>705</v>
      </c>
      <c r="C1073" s="5">
        <f t="shared" si="23"/>
        <v>920</v>
      </c>
      <c r="AH1073" s="114" t="e">
        <f>(AD1073+AE1073+AF1073+AG1073+#REF!)/5</f>
        <v>#REF!</v>
      </c>
      <c r="AL1073" s="168"/>
      <c r="AM1073" s="163"/>
      <c r="AN1073" s="164"/>
      <c r="AO1073" s="164"/>
      <c r="AP1073" s="163"/>
      <c r="AQ1073" s="165"/>
    </row>
    <row r="1074" spans="2:43" ht="17.25" customHeight="1">
      <c r="B1074" s="4" t="s">
        <v>705</v>
      </c>
      <c r="C1074" s="5">
        <f t="shared" si="23"/>
        <v>921</v>
      </c>
      <c r="AH1074" s="114" t="e">
        <f>(AD1074+AE1074+AF1074+AG1074+#REF!)/5</f>
        <v>#REF!</v>
      </c>
      <c r="AL1074" s="168"/>
      <c r="AM1074" s="163"/>
      <c r="AN1074" s="164"/>
      <c r="AO1074" s="164"/>
      <c r="AP1074" s="163"/>
      <c r="AQ1074" s="165"/>
    </row>
    <row r="1075" spans="2:43" ht="17.25" customHeight="1">
      <c r="B1075" s="4" t="s">
        <v>705</v>
      </c>
      <c r="C1075" s="5">
        <f t="shared" si="23"/>
        <v>922</v>
      </c>
      <c r="AH1075" s="114" t="e">
        <f>(AD1075+AE1075+AF1075+AG1075+#REF!)/5</f>
        <v>#REF!</v>
      </c>
      <c r="AL1075" s="168"/>
      <c r="AM1075" s="163"/>
      <c r="AN1075" s="164"/>
      <c r="AO1075" s="164"/>
      <c r="AP1075" s="163"/>
      <c r="AQ1075" s="165"/>
    </row>
    <row r="1076" spans="2:43" ht="17.25" customHeight="1">
      <c r="B1076" s="4" t="s">
        <v>705</v>
      </c>
      <c r="C1076" s="5">
        <f t="shared" si="23"/>
        <v>923</v>
      </c>
      <c r="AH1076" s="114" t="e">
        <f>(AD1076+AE1076+AF1076+AG1076+#REF!)/5</f>
        <v>#REF!</v>
      </c>
      <c r="AL1076" s="168"/>
      <c r="AM1076" s="163"/>
      <c r="AN1076" s="164"/>
      <c r="AO1076" s="164"/>
      <c r="AP1076" s="163"/>
      <c r="AQ1076" s="165"/>
    </row>
    <row r="1077" spans="2:43" ht="17.25" customHeight="1">
      <c r="B1077" s="4" t="s">
        <v>705</v>
      </c>
      <c r="C1077" s="5">
        <f t="shared" si="23"/>
        <v>924</v>
      </c>
      <c r="AH1077" s="114" t="e">
        <f>(AD1077+AE1077+AF1077+AG1077+#REF!)/5</f>
        <v>#REF!</v>
      </c>
      <c r="AL1077" s="168"/>
      <c r="AM1077" s="163"/>
      <c r="AN1077" s="164"/>
      <c r="AO1077" s="164"/>
      <c r="AP1077" s="163"/>
      <c r="AQ1077" s="165"/>
    </row>
    <row r="1078" spans="2:43" ht="17.25" customHeight="1">
      <c r="B1078" s="4" t="s">
        <v>705</v>
      </c>
      <c r="C1078" s="5">
        <f t="shared" si="23"/>
        <v>925</v>
      </c>
      <c r="AH1078" s="114" t="e">
        <f>(AD1078+AE1078+AF1078+AG1078+#REF!)/5</f>
        <v>#REF!</v>
      </c>
      <c r="AL1078" s="168"/>
      <c r="AM1078" s="163"/>
      <c r="AN1078" s="164"/>
      <c r="AO1078" s="164"/>
      <c r="AP1078" s="163"/>
      <c r="AQ1078" s="165"/>
    </row>
    <row r="1079" spans="2:43" ht="17.25" customHeight="1">
      <c r="B1079" s="4" t="s">
        <v>705</v>
      </c>
      <c r="C1079" s="5">
        <f t="shared" si="23"/>
        <v>926</v>
      </c>
      <c r="AH1079" s="114" t="e">
        <f>(AD1079+AE1079+AF1079+AG1079+#REF!)/5</f>
        <v>#REF!</v>
      </c>
      <c r="AL1079" s="168"/>
      <c r="AM1079" s="163"/>
      <c r="AN1079" s="164"/>
      <c r="AO1079" s="164"/>
      <c r="AP1079" s="163"/>
      <c r="AQ1079" s="165"/>
    </row>
    <row r="1080" spans="2:43" ht="17.25" customHeight="1">
      <c r="B1080" s="4" t="s">
        <v>705</v>
      </c>
      <c r="C1080" s="5">
        <f t="shared" si="23"/>
        <v>927</v>
      </c>
      <c r="AH1080" s="114" t="e">
        <f>(AD1080+AE1080+AF1080+AG1080+#REF!)/5</f>
        <v>#REF!</v>
      </c>
      <c r="AL1080" s="168"/>
      <c r="AM1080" s="163"/>
      <c r="AN1080" s="164"/>
      <c r="AO1080" s="164"/>
      <c r="AP1080" s="163"/>
      <c r="AQ1080" s="165"/>
    </row>
    <row r="1081" spans="2:43" ht="17.25" customHeight="1">
      <c r="B1081" s="4" t="s">
        <v>705</v>
      </c>
      <c r="C1081" s="5">
        <f t="shared" si="23"/>
        <v>928</v>
      </c>
      <c r="AH1081" s="114" t="e">
        <f>(AD1081+AE1081+AF1081+AG1081+#REF!)/5</f>
        <v>#REF!</v>
      </c>
      <c r="AL1081" s="168"/>
      <c r="AM1081" s="163"/>
      <c r="AN1081" s="164"/>
      <c r="AO1081" s="164"/>
      <c r="AP1081" s="163"/>
      <c r="AQ1081" s="165"/>
    </row>
    <row r="1082" spans="2:43" ht="17.25" customHeight="1">
      <c r="B1082" s="4" t="s">
        <v>705</v>
      </c>
      <c r="C1082" s="5">
        <f t="shared" si="23"/>
        <v>929</v>
      </c>
      <c r="AH1082" s="114" t="e">
        <f>(AD1082+AE1082+AF1082+AG1082+#REF!)/5</f>
        <v>#REF!</v>
      </c>
      <c r="AL1082" s="168"/>
      <c r="AM1082" s="163"/>
      <c r="AN1082" s="164"/>
      <c r="AO1082" s="164"/>
      <c r="AP1082" s="163"/>
      <c r="AQ1082" s="165"/>
    </row>
    <row r="1083" spans="2:43" ht="17.25" customHeight="1">
      <c r="B1083" s="4" t="s">
        <v>705</v>
      </c>
      <c r="C1083" s="5">
        <f t="shared" si="23"/>
        <v>930</v>
      </c>
      <c r="AH1083" s="114" t="e">
        <f>(AD1083+AE1083+AF1083+AG1083+#REF!)/5</f>
        <v>#REF!</v>
      </c>
      <c r="AL1083" s="168"/>
      <c r="AM1083" s="163"/>
      <c r="AN1083" s="164"/>
      <c r="AO1083" s="164"/>
      <c r="AP1083" s="163"/>
      <c r="AQ1083" s="165"/>
    </row>
    <row r="1084" spans="2:43" ht="17.25" customHeight="1">
      <c r="B1084" s="4" t="s">
        <v>705</v>
      </c>
      <c r="C1084" s="5">
        <f t="shared" si="23"/>
        <v>931</v>
      </c>
      <c r="AH1084" s="114" t="e">
        <f>(AD1084+AE1084+AF1084+AG1084+#REF!)/5</f>
        <v>#REF!</v>
      </c>
      <c r="AL1084" s="168"/>
      <c r="AM1084" s="163"/>
      <c r="AN1084" s="164"/>
      <c r="AO1084" s="164"/>
      <c r="AP1084" s="163"/>
      <c r="AQ1084" s="165"/>
    </row>
    <row r="1085" spans="2:43" ht="17.25" customHeight="1">
      <c r="B1085" s="4" t="s">
        <v>705</v>
      </c>
      <c r="C1085" s="5">
        <f t="shared" si="23"/>
        <v>932</v>
      </c>
      <c r="AH1085" s="114" t="e">
        <f>(AD1085+AE1085+AF1085+AG1085+#REF!)/5</f>
        <v>#REF!</v>
      </c>
      <c r="AL1085" s="168"/>
      <c r="AM1085" s="163"/>
      <c r="AN1085" s="164"/>
      <c r="AO1085" s="164"/>
      <c r="AP1085" s="163"/>
      <c r="AQ1085" s="165"/>
    </row>
    <row r="1086" spans="2:43" ht="17.25" customHeight="1">
      <c r="B1086" s="4" t="s">
        <v>705</v>
      </c>
      <c r="C1086" s="5">
        <f t="shared" si="23"/>
        <v>933</v>
      </c>
      <c r="AH1086" s="114" t="e">
        <f>(AD1086+AE1086+AF1086+AG1086+#REF!)/5</f>
        <v>#REF!</v>
      </c>
      <c r="AL1086" s="168"/>
      <c r="AM1086" s="163"/>
      <c r="AN1086" s="164"/>
      <c r="AO1086" s="164"/>
      <c r="AP1086" s="163"/>
      <c r="AQ1086" s="165"/>
    </row>
    <row r="1087" spans="2:43" ht="17.25" customHeight="1">
      <c r="B1087" s="4" t="s">
        <v>705</v>
      </c>
      <c r="C1087" s="5">
        <f t="shared" si="23"/>
        <v>934</v>
      </c>
      <c r="AH1087" s="114" t="e">
        <f>(AD1087+AE1087+AF1087+AG1087+#REF!)/5</f>
        <v>#REF!</v>
      </c>
      <c r="AL1087" s="168"/>
      <c r="AM1087" s="163"/>
      <c r="AN1087" s="164"/>
      <c r="AO1087" s="164"/>
      <c r="AP1087" s="163"/>
      <c r="AQ1087" s="165"/>
    </row>
    <row r="1088" spans="2:43" ht="17.25" customHeight="1">
      <c r="B1088" s="4" t="s">
        <v>705</v>
      </c>
      <c r="C1088" s="5">
        <f t="shared" si="23"/>
        <v>935</v>
      </c>
      <c r="AH1088" s="114" t="e">
        <f>(AD1088+AE1088+AF1088+AG1088+#REF!)/5</f>
        <v>#REF!</v>
      </c>
      <c r="AL1088" s="168"/>
      <c r="AM1088" s="163"/>
      <c r="AN1088" s="164"/>
      <c r="AO1088" s="164"/>
      <c r="AP1088" s="163"/>
      <c r="AQ1088" s="165"/>
    </row>
    <row r="1089" spans="2:43" ht="17.25" customHeight="1">
      <c r="B1089" s="4" t="s">
        <v>705</v>
      </c>
      <c r="C1089" s="5">
        <f t="shared" si="23"/>
        <v>936</v>
      </c>
      <c r="AH1089" s="114" t="e">
        <f>(AD1089+AE1089+AF1089+AG1089+#REF!)/5</f>
        <v>#REF!</v>
      </c>
      <c r="AL1089" s="168"/>
      <c r="AM1089" s="163"/>
      <c r="AN1089" s="164"/>
      <c r="AO1089" s="164"/>
      <c r="AP1089" s="163"/>
      <c r="AQ1089" s="165"/>
    </row>
    <row r="1090" spans="2:43" ht="17.25" customHeight="1">
      <c r="B1090" s="4" t="s">
        <v>705</v>
      </c>
      <c r="C1090" s="5">
        <f t="shared" si="23"/>
        <v>937</v>
      </c>
      <c r="AH1090" s="114" t="e">
        <f>(AD1090+AE1090+AF1090+AG1090+#REF!)/5</f>
        <v>#REF!</v>
      </c>
      <c r="AL1090" s="168"/>
      <c r="AM1090" s="163"/>
      <c r="AN1090" s="164"/>
      <c r="AO1090" s="164"/>
      <c r="AP1090" s="163"/>
      <c r="AQ1090" s="165"/>
    </row>
    <row r="1091" spans="2:43" ht="17.25" customHeight="1">
      <c r="B1091" s="4" t="s">
        <v>705</v>
      </c>
      <c r="C1091" s="5">
        <f t="shared" si="23"/>
        <v>938</v>
      </c>
      <c r="AH1091" s="114" t="e">
        <f>(AD1091+AE1091+AF1091+AG1091+#REF!)/5</f>
        <v>#REF!</v>
      </c>
      <c r="AL1091" s="168"/>
      <c r="AM1091" s="163"/>
      <c r="AN1091" s="164"/>
      <c r="AO1091" s="164"/>
      <c r="AP1091" s="163"/>
      <c r="AQ1091" s="165"/>
    </row>
    <row r="1092" spans="2:43" ht="17.25" customHeight="1">
      <c r="B1092" s="4" t="s">
        <v>705</v>
      </c>
      <c r="C1092" s="5">
        <f t="shared" si="23"/>
        <v>939</v>
      </c>
      <c r="AH1092" s="114" t="e">
        <f>(AD1092+AE1092+AF1092+AG1092+#REF!)/5</f>
        <v>#REF!</v>
      </c>
      <c r="AL1092" s="168"/>
      <c r="AM1092" s="163"/>
      <c r="AN1092" s="164"/>
      <c r="AO1092" s="164"/>
      <c r="AP1092" s="163"/>
      <c r="AQ1092" s="165"/>
    </row>
    <row r="1093" spans="2:43" ht="17.25" customHeight="1">
      <c r="B1093" s="4" t="s">
        <v>705</v>
      </c>
      <c r="C1093" s="5">
        <f t="shared" si="23"/>
        <v>940</v>
      </c>
      <c r="AH1093" s="114" t="e">
        <f>(AD1093+AE1093+AF1093+AG1093+#REF!)/5</f>
        <v>#REF!</v>
      </c>
      <c r="AL1093" s="168"/>
      <c r="AM1093" s="163"/>
      <c r="AN1093" s="164"/>
      <c r="AO1093" s="164"/>
      <c r="AP1093" s="163"/>
      <c r="AQ1093" s="165"/>
    </row>
    <row r="1094" spans="2:43" ht="17.25" customHeight="1">
      <c r="B1094" s="4" t="s">
        <v>705</v>
      </c>
      <c r="C1094" s="5">
        <f t="shared" si="23"/>
        <v>941</v>
      </c>
      <c r="AH1094" s="114" t="e">
        <f>(AD1094+AE1094+AF1094+AG1094+#REF!)/5</f>
        <v>#REF!</v>
      </c>
      <c r="AL1094" s="168"/>
      <c r="AM1094" s="163"/>
      <c r="AN1094" s="164"/>
      <c r="AO1094" s="164"/>
      <c r="AP1094" s="163"/>
      <c r="AQ1094" s="165"/>
    </row>
    <row r="1095" spans="2:43" ht="17.25" customHeight="1">
      <c r="B1095" s="4" t="s">
        <v>705</v>
      </c>
      <c r="C1095" s="5">
        <f t="shared" si="23"/>
        <v>942</v>
      </c>
      <c r="AH1095" s="114" t="e">
        <f>(AD1095+AE1095+AF1095+AG1095+#REF!)/5</f>
        <v>#REF!</v>
      </c>
      <c r="AL1095" s="168"/>
      <c r="AM1095" s="163"/>
      <c r="AN1095" s="164"/>
      <c r="AO1095" s="164"/>
      <c r="AP1095" s="163"/>
      <c r="AQ1095" s="165"/>
    </row>
    <row r="1096" spans="2:43" ht="17.25" customHeight="1">
      <c r="B1096" s="4" t="s">
        <v>705</v>
      </c>
      <c r="C1096" s="5">
        <f t="shared" si="23"/>
        <v>943</v>
      </c>
      <c r="AH1096" s="114" t="e">
        <f>(AD1096+AE1096+AF1096+AG1096+#REF!)/5</f>
        <v>#REF!</v>
      </c>
      <c r="AL1096" s="168"/>
      <c r="AM1096" s="163"/>
      <c r="AN1096" s="164"/>
      <c r="AO1096" s="164"/>
      <c r="AP1096" s="163"/>
      <c r="AQ1096" s="165"/>
    </row>
    <row r="1097" spans="2:43" ht="17.25" customHeight="1">
      <c r="B1097" s="4" t="s">
        <v>705</v>
      </c>
      <c r="C1097" s="5">
        <f t="shared" ref="C1097:C1160" si="24">C1096+1</f>
        <v>944</v>
      </c>
      <c r="AH1097" s="114" t="e">
        <f>(AD1097+AE1097+AF1097+AG1097+#REF!)/5</f>
        <v>#REF!</v>
      </c>
      <c r="AL1097" s="168"/>
      <c r="AM1097" s="163"/>
      <c r="AN1097" s="164"/>
      <c r="AO1097" s="164"/>
      <c r="AP1097" s="163"/>
      <c r="AQ1097" s="165"/>
    </row>
    <row r="1098" spans="2:43" ht="17.25" customHeight="1">
      <c r="B1098" s="4" t="s">
        <v>705</v>
      </c>
      <c r="C1098" s="5">
        <f t="shared" si="24"/>
        <v>945</v>
      </c>
      <c r="AH1098" s="114" t="e">
        <f>(AD1098+AE1098+AF1098+AG1098+#REF!)/5</f>
        <v>#REF!</v>
      </c>
      <c r="AL1098" s="168"/>
      <c r="AM1098" s="163"/>
      <c r="AN1098" s="164"/>
      <c r="AO1098" s="164"/>
      <c r="AP1098" s="163"/>
      <c r="AQ1098" s="165"/>
    </row>
    <row r="1099" spans="2:43" ht="17.25" customHeight="1">
      <c r="B1099" s="4" t="s">
        <v>705</v>
      </c>
      <c r="C1099" s="5">
        <f t="shared" si="24"/>
        <v>946</v>
      </c>
      <c r="AH1099" s="114" t="e">
        <f>(AD1099+AE1099+AF1099+AG1099+#REF!)/5</f>
        <v>#REF!</v>
      </c>
      <c r="AL1099" s="168"/>
      <c r="AM1099" s="163"/>
      <c r="AN1099" s="164"/>
      <c r="AO1099" s="164"/>
      <c r="AP1099" s="163"/>
      <c r="AQ1099" s="165"/>
    </row>
    <row r="1100" spans="2:43" ht="17.25" customHeight="1">
      <c r="B1100" s="4" t="s">
        <v>705</v>
      </c>
      <c r="C1100" s="5">
        <f t="shared" si="24"/>
        <v>947</v>
      </c>
      <c r="AH1100" s="114" t="e">
        <f>(AD1100+AE1100+AF1100+AG1100+#REF!)/5</f>
        <v>#REF!</v>
      </c>
      <c r="AL1100" s="168"/>
      <c r="AM1100" s="163"/>
      <c r="AN1100" s="164"/>
      <c r="AO1100" s="164"/>
      <c r="AP1100" s="163"/>
      <c r="AQ1100" s="165"/>
    </row>
    <row r="1101" spans="2:43" ht="17.25" customHeight="1">
      <c r="B1101" s="4" t="s">
        <v>705</v>
      </c>
      <c r="C1101" s="5">
        <f t="shared" si="24"/>
        <v>948</v>
      </c>
      <c r="AH1101" s="114" t="e">
        <f>(AD1101+AE1101+AF1101+AG1101+#REF!)/5</f>
        <v>#REF!</v>
      </c>
      <c r="AL1101" s="168"/>
      <c r="AM1101" s="163"/>
      <c r="AN1101" s="164"/>
      <c r="AO1101" s="164"/>
      <c r="AP1101" s="163"/>
      <c r="AQ1101" s="165"/>
    </row>
    <row r="1102" spans="2:43" ht="17.25" customHeight="1">
      <c r="B1102" s="4" t="s">
        <v>705</v>
      </c>
      <c r="C1102" s="5">
        <f t="shared" si="24"/>
        <v>949</v>
      </c>
      <c r="AH1102" s="114" t="e">
        <f>(AD1102+AE1102+AF1102+AG1102+#REF!)/5</f>
        <v>#REF!</v>
      </c>
      <c r="AL1102" s="168"/>
      <c r="AM1102" s="163"/>
      <c r="AN1102" s="164"/>
      <c r="AO1102" s="164"/>
      <c r="AP1102" s="163"/>
      <c r="AQ1102" s="165"/>
    </row>
    <row r="1103" spans="2:43" ht="17.25" customHeight="1">
      <c r="B1103" s="4" t="s">
        <v>705</v>
      </c>
      <c r="C1103" s="5">
        <f t="shared" si="24"/>
        <v>950</v>
      </c>
      <c r="AH1103" s="114" t="e">
        <f>(AD1103+AE1103+AF1103+AG1103+#REF!)/5</f>
        <v>#REF!</v>
      </c>
      <c r="AL1103" s="168"/>
      <c r="AM1103" s="163"/>
      <c r="AN1103" s="164"/>
      <c r="AO1103" s="164"/>
      <c r="AP1103" s="163"/>
      <c r="AQ1103" s="165"/>
    </row>
    <row r="1104" spans="2:43" ht="17.25" customHeight="1">
      <c r="B1104" s="4" t="s">
        <v>705</v>
      </c>
      <c r="C1104" s="5">
        <f t="shared" si="24"/>
        <v>951</v>
      </c>
      <c r="AH1104" s="114" t="e">
        <f>(AD1104+AE1104+AF1104+AG1104+#REF!)/5</f>
        <v>#REF!</v>
      </c>
      <c r="AL1104" s="168"/>
      <c r="AM1104" s="163"/>
      <c r="AN1104" s="164"/>
      <c r="AO1104" s="164"/>
      <c r="AP1104" s="163"/>
      <c r="AQ1104" s="165"/>
    </row>
    <row r="1105" spans="2:43" ht="17.25" customHeight="1">
      <c r="B1105" s="4" t="s">
        <v>705</v>
      </c>
      <c r="C1105" s="5">
        <f t="shared" si="24"/>
        <v>952</v>
      </c>
      <c r="AH1105" s="114" t="e">
        <f>(AD1105+AE1105+AF1105+AG1105+#REF!)/5</f>
        <v>#REF!</v>
      </c>
      <c r="AL1105" s="168"/>
      <c r="AM1105" s="163"/>
      <c r="AN1105" s="164"/>
      <c r="AO1105" s="164"/>
      <c r="AP1105" s="163"/>
      <c r="AQ1105" s="165"/>
    </row>
    <row r="1106" spans="2:43" ht="17.25" customHeight="1">
      <c r="B1106" s="4" t="s">
        <v>705</v>
      </c>
      <c r="C1106" s="5">
        <f t="shared" si="24"/>
        <v>953</v>
      </c>
      <c r="AH1106" s="114" t="e">
        <f>(AD1106+AE1106+AF1106+AG1106+#REF!)/5</f>
        <v>#REF!</v>
      </c>
      <c r="AL1106" s="168"/>
      <c r="AM1106" s="163"/>
      <c r="AN1106" s="164"/>
      <c r="AO1106" s="164"/>
      <c r="AP1106" s="163"/>
      <c r="AQ1106" s="165"/>
    </row>
    <row r="1107" spans="2:43" ht="17.25" customHeight="1">
      <c r="B1107" s="4" t="s">
        <v>705</v>
      </c>
      <c r="C1107" s="5">
        <f t="shared" si="24"/>
        <v>954</v>
      </c>
      <c r="AH1107" s="114" t="e">
        <f>(AD1107+AE1107+AF1107+AG1107+#REF!)/5</f>
        <v>#REF!</v>
      </c>
      <c r="AL1107" s="168"/>
      <c r="AM1107" s="163"/>
      <c r="AN1107" s="164"/>
      <c r="AO1107" s="164"/>
      <c r="AP1107" s="163"/>
      <c r="AQ1107" s="165"/>
    </row>
    <row r="1108" spans="2:43" ht="17.25" customHeight="1">
      <c r="B1108" s="4" t="s">
        <v>705</v>
      </c>
      <c r="C1108" s="5">
        <f t="shared" si="24"/>
        <v>955</v>
      </c>
      <c r="AH1108" s="114" t="e">
        <f>(AD1108+AE1108+AF1108+AG1108+#REF!)/5</f>
        <v>#REF!</v>
      </c>
      <c r="AL1108" s="168"/>
      <c r="AM1108" s="163"/>
      <c r="AN1108" s="164"/>
      <c r="AO1108" s="164"/>
      <c r="AP1108" s="163"/>
      <c r="AQ1108" s="165"/>
    </row>
    <row r="1109" spans="2:43" ht="17.25" customHeight="1">
      <c r="B1109" s="4" t="s">
        <v>705</v>
      </c>
      <c r="C1109" s="5">
        <f t="shared" si="24"/>
        <v>956</v>
      </c>
      <c r="AH1109" s="114" t="e">
        <f>(AD1109+AE1109+AF1109+AG1109+#REF!)/5</f>
        <v>#REF!</v>
      </c>
      <c r="AL1109" s="168"/>
      <c r="AM1109" s="163"/>
      <c r="AN1109" s="164"/>
      <c r="AO1109" s="164"/>
      <c r="AP1109" s="163"/>
      <c r="AQ1109" s="165"/>
    </row>
    <row r="1110" spans="2:43" ht="17.25" customHeight="1">
      <c r="B1110" s="4" t="s">
        <v>705</v>
      </c>
      <c r="C1110" s="5">
        <f t="shared" si="24"/>
        <v>957</v>
      </c>
      <c r="AH1110" s="114" t="e">
        <f>(AD1110+AE1110+AF1110+AG1110+#REF!)/5</f>
        <v>#REF!</v>
      </c>
      <c r="AL1110" s="168"/>
      <c r="AM1110" s="163"/>
      <c r="AN1110" s="164"/>
      <c r="AO1110" s="164"/>
      <c r="AP1110" s="163"/>
      <c r="AQ1110" s="165"/>
    </row>
    <row r="1111" spans="2:43" ht="17.25" customHeight="1">
      <c r="B1111" s="4" t="s">
        <v>705</v>
      </c>
      <c r="C1111" s="5">
        <f t="shared" si="24"/>
        <v>958</v>
      </c>
      <c r="AH1111" s="114" t="e">
        <f>(AD1111+AE1111+AF1111+AG1111+#REF!)/5</f>
        <v>#REF!</v>
      </c>
      <c r="AL1111" s="168"/>
      <c r="AM1111" s="163"/>
      <c r="AN1111" s="164"/>
      <c r="AO1111" s="164"/>
      <c r="AP1111" s="163"/>
      <c r="AQ1111" s="165"/>
    </row>
    <row r="1112" spans="2:43" ht="17.25" customHeight="1">
      <c r="B1112" s="4" t="s">
        <v>705</v>
      </c>
      <c r="C1112" s="5">
        <f t="shared" si="24"/>
        <v>959</v>
      </c>
      <c r="AH1112" s="114" t="e">
        <f>(AD1112+AE1112+AF1112+AG1112+#REF!)/5</f>
        <v>#REF!</v>
      </c>
      <c r="AL1112" s="168"/>
      <c r="AM1112" s="163"/>
      <c r="AN1112" s="164"/>
      <c r="AO1112" s="164"/>
      <c r="AP1112" s="163"/>
      <c r="AQ1112" s="165"/>
    </row>
    <row r="1113" spans="2:43" ht="17.25" customHeight="1">
      <c r="B1113" s="4" t="s">
        <v>705</v>
      </c>
      <c r="C1113" s="5">
        <f t="shared" si="24"/>
        <v>960</v>
      </c>
      <c r="AH1113" s="114" t="e">
        <f>(AD1113+AE1113+AF1113+AG1113+#REF!)/5</f>
        <v>#REF!</v>
      </c>
      <c r="AL1113" s="168"/>
      <c r="AM1113" s="163"/>
      <c r="AN1113" s="164"/>
      <c r="AO1113" s="164"/>
      <c r="AP1113" s="163"/>
      <c r="AQ1113" s="165"/>
    </row>
    <row r="1114" spans="2:43" ht="17.25" customHeight="1">
      <c r="B1114" s="4" t="s">
        <v>705</v>
      </c>
      <c r="C1114" s="5">
        <f t="shared" si="24"/>
        <v>961</v>
      </c>
      <c r="AH1114" s="114" t="e">
        <f>(AD1114+AE1114+AF1114+AG1114+#REF!)/5</f>
        <v>#REF!</v>
      </c>
      <c r="AL1114" s="168"/>
      <c r="AM1114" s="163"/>
      <c r="AN1114" s="164"/>
      <c r="AO1114" s="164"/>
      <c r="AP1114" s="163"/>
      <c r="AQ1114" s="165"/>
    </row>
    <row r="1115" spans="2:43" ht="17.25" customHeight="1">
      <c r="B1115" s="4" t="s">
        <v>705</v>
      </c>
      <c r="C1115" s="5">
        <f t="shared" si="24"/>
        <v>962</v>
      </c>
      <c r="AH1115" s="114" t="e">
        <f>(AD1115+AE1115+AF1115+AG1115+#REF!)/5</f>
        <v>#REF!</v>
      </c>
      <c r="AL1115" s="168"/>
      <c r="AM1115" s="163"/>
      <c r="AN1115" s="164"/>
      <c r="AO1115" s="164"/>
      <c r="AP1115" s="163"/>
      <c r="AQ1115" s="165"/>
    </row>
    <row r="1116" spans="2:43" ht="17.25" customHeight="1">
      <c r="B1116" s="4" t="s">
        <v>705</v>
      </c>
      <c r="C1116" s="5">
        <f t="shared" si="24"/>
        <v>963</v>
      </c>
      <c r="AH1116" s="114" t="e">
        <f>(AD1116+AE1116+AF1116+AG1116+#REF!)/5</f>
        <v>#REF!</v>
      </c>
      <c r="AL1116" s="168"/>
      <c r="AM1116" s="163"/>
      <c r="AN1116" s="164"/>
      <c r="AO1116" s="164"/>
      <c r="AP1116" s="163"/>
      <c r="AQ1116" s="165"/>
    </row>
    <row r="1117" spans="2:43" ht="17.25" customHeight="1">
      <c r="B1117" s="4" t="s">
        <v>705</v>
      </c>
      <c r="C1117" s="5">
        <f t="shared" si="24"/>
        <v>964</v>
      </c>
      <c r="AH1117" s="114" t="e">
        <f>(AD1117+AE1117+AF1117+AG1117+#REF!)/5</f>
        <v>#REF!</v>
      </c>
      <c r="AL1117" s="168"/>
      <c r="AM1117" s="163"/>
      <c r="AN1117" s="164"/>
      <c r="AO1117" s="164"/>
      <c r="AP1117" s="163"/>
      <c r="AQ1117" s="165"/>
    </row>
    <row r="1118" spans="2:43" ht="17.25" customHeight="1">
      <c r="B1118" s="4" t="s">
        <v>705</v>
      </c>
      <c r="C1118" s="5">
        <f t="shared" si="24"/>
        <v>965</v>
      </c>
      <c r="AH1118" s="114" t="e">
        <f>(AD1118+AE1118+AF1118+AG1118+#REF!)/5</f>
        <v>#REF!</v>
      </c>
      <c r="AL1118" s="168"/>
      <c r="AM1118" s="163"/>
      <c r="AN1118" s="164"/>
      <c r="AO1118" s="164"/>
      <c r="AP1118" s="163"/>
      <c r="AQ1118" s="165"/>
    </row>
    <row r="1119" spans="2:43" ht="17.25" customHeight="1">
      <c r="B1119" s="4" t="s">
        <v>705</v>
      </c>
      <c r="C1119" s="5">
        <f t="shared" si="24"/>
        <v>966</v>
      </c>
      <c r="AH1119" s="114" t="e">
        <f>(AD1119+AE1119+AF1119+AG1119+#REF!)/5</f>
        <v>#REF!</v>
      </c>
      <c r="AL1119" s="168"/>
      <c r="AM1119" s="163"/>
      <c r="AN1119" s="164"/>
      <c r="AO1119" s="164"/>
      <c r="AP1119" s="163"/>
      <c r="AQ1119" s="165"/>
    </row>
    <row r="1120" spans="2:43" ht="17.25" customHeight="1">
      <c r="B1120" s="4" t="s">
        <v>705</v>
      </c>
      <c r="C1120" s="5">
        <f t="shared" si="24"/>
        <v>967</v>
      </c>
      <c r="AH1120" s="114" t="e">
        <f>(AD1120+AE1120+AF1120+AG1120+#REF!)/5</f>
        <v>#REF!</v>
      </c>
      <c r="AL1120" s="168"/>
      <c r="AM1120" s="163"/>
      <c r="AN1120" s="164"/>
      <c r="AO1120" s="164"/>
      <c r="AP1120" s="163"/>
      <c r="AQ1120" s="165"/>
    </row>
    <row r="1121" spans="2:43" ht="17.25" customHeight="1">
      <c r="B1121" s="4" t="s">
        <v>705</v>
      </c>
      <c r="C1121" s="5">
        <f t="shared" si="24"/>
        <v>968</v>
      </c>
      <c r="AH1121" s="114" t="e">
        <f>(AD1121+AE1121+AF1121+AG1121+#REF!)/5</f>
        <v>#REF!</v>
      </c>
      <c r="AL1121" s="168"/>
      <c r="AM1121" s="163"/>
      <c r="AN1121" s="164"/>
      <c r="AO1121" s="164"/>
      <c r="AP1121" s="163"/>
      <c r="AQ1121" s="165"/>
    </row>
    <row r="1122" spans="2:43" ht="17.25" customHeight="1">
      <c r="B1122" s="4" t="s">
        <v>705</v>
      </c>
      <c r="C1122" s="5">
        <f t="shared" si="24"/>
        <v>969</v>
      </c>
      <c r="AH1122" s="114" t="e">
        <f>(AD1122+AE1122+AF1122+AG1122+#REF!)/5</f>
        <v>#REF!</v>
      </c>
      <c r="AL1122" s="168"/>
      <c r="AM1122" s="163"/>
      <c r="AN1122" s="164"/>
      <c r="AO1122" s="164"/>
      <c r="AP1122" s="163"/>
      <c r="AQ1122" s="165"/>
    </row>
    <row r="1123" spans="2:43" ht="17.25" customHeight="1">
      <c r="B1123" s="4" t="s">
        <v>705</v>
      </c>
      <c r="C1123" s="5">
        <f t="shared" si="24"/>
        <v>970</v>
      </c>
      <c r="AH1123" s="114" t="e">
        <f>(AD1123+AE1123+AF1123+AG1123+#REF!)/5</f>
        <v>#REF!</v>
      </c>
      <c r="AL1123" s="168"/>
      <c r="AM1123" s="163"/>
      <c r="AN1123" s="164"/>
      <c r="AO1123" s="164"/>
      <c r="AP1123" s="163"/>
      <c r="AQ1123" s="165"/>
    </row>
    <row r="1124" spans="2:43" ht="17.25" customHeight="1">
      <c r="B1124" s="4" t="s">
        <v>705</v>
      </c>
      <c r="C1124" s="5">
        <f t="shared" si="24"/>
        <v>971</v>
      </c>
      <c r="AH1124" s="114" t="e">
        <f>(AD1124+AE1124+AF1124+AG1124+#REF!)/5</f>
        <v>#REF!</v>
      </c>
      <c r="AL1124" s="168"/>
      <c r="AM1124" s="163"/>
      <c r="AN1124" s="164"/>
      <c r="AO1124" s="164"/>
      <c r="AP1124" s="163"/>
      <c r="AQ1124" s="165"/>
    </row>
    <row r="1125" spans="2:43" ht="17.25" customHeight="1">
      <c r="B1125" s="4" t="s">
        <v>705</v>
      </c>
      <c r="C1125" s="5">
        <f t="shared" si="24"/>
        <v>972</v>
      </c>
      <c r="AH1125" s="114" t="e">
        <f>(AD1125+AE1125+AF1125+AG1125+#REF!)/5</f>
        <v>#REF!</v>
      </c>
      <c r="AL1125" s="168"/>
      <c r="AM1125" s="163"/>
      <c r="AN1125" s="164"/>
      <c r="AO1125" s="164"/>
      <c r="AP1125" s="163"/>
      <c r="AQ1125" s="165"/>
    </row>
    <row r="1126" spans="2:43" ht="17.25" customHeight="1">
      <c r="B1126" s="4" t="s">
        <v>705</v>
      </c>
      <c r="C1126" s="5">
        <f t="shared" si="24"/>
        <v>973</v>
      </c>
      <c r="AH1126" s="114" t="e">
        <f>(AD1126+AE1126+AF1126+AG1126+#REF!)/5</f>
        <v>#REF!</v>
      </c>
      <c r="AL1126" s="168"/>
      <c r="AM1126" s="163"/>
      <c r="AN1126" s="164"/>
      <c r="AO1126" s="164"/>
      <c r="AP1126" s="163"/>
      <c r="AQ1126" s="165"/>
    </row>
    <row r="1127" spans="2:43" ht="17.25" customHeight="1">
      <c r="B1127" s="4" t="s">
        <v>705</v>
      </c>
      <c r="C1127" s="5">
        <f t="shared" si="24"/>
        <v>974</v>
      </c>
      <c r="AH1127" s="114" t="e">
        <f>(AD1127+AE1127+AF1127+AG1127+#REF!)/5</f>
        <v>#REF!</v>
      </c>
      <c r="AL1127" s="168"/>
      <c r="AM1127" s="163"/>
      <c r="AN1127" s="164"/>
      <c r="AO1127" s="164"/>
      <c r="AP1127" s="163"/>
      <c r="AQ1127" s="165"/>
    </row>
    <row r="1128" spans="2:43" ht="17.25" customHeight="1">
      <c r="B1128" s="4" t="s">
        <v>705</v>
      </c>
      <c r="C1128" s="5">
        <f t="shared" si="24"/>
        <v>975</v>
      </c>
      <c r="AH1128" s="114" t="e">
        <f>(AD1128+AE1128+AF1128+AG1128+#REF!)/5</f>
        <v>#REF!</v>
      </c>
      <c r="AL1128" s="168"/>
      <c r="AM1128" s="163"/>
      <c r="AN1128" s="164"/>
      <c r="AO1128" s="164"/>
      <c r="AP1128" s="163"/>
      <c r="AQ1128" s="165"/>
    </row>
    <row r="1129" spans="2:43" ht="17.25" customHeight="1">
      <c r="B1129" s="4" t="s">
        <v>705</v>
      </c>
      <c r="C1129" s="5">
        <f t="shared" si="24"/>
        <v>976</v>
      </c>
      <c r="AH1129" s="114" t="e">
        <f>(AD1129+AE1129+AF1129+AG1129+#REF!)/5</f>
        <v>#REF!</v>
      </c>
      <c r="AL1129" s="168"/>
      <c r="AM1129" s="163"/>
      <c r="AN1129" s="164"/>
      <c r="AO1129" s="164"/>
      <c r="AP1129" s="163"/>
      <c r="AQ1129" s="165"/>
    </row>
    <row r="1130" spans="2:43" ht="17.25" customHeight="1">
      <c r="B1130" s="4" t="s">
        <v>705</v>
      </c>
      <c r="C1130" s="5">
        <f t="shared" si="24"/>
        <v>977</v>
      </c>
      <c r="AH1130" s="114" t="e">
        <f>(AD1130+AE1130+AF1130+AG1130+#REF!)/5</f>
        <v>#REF!</v>
      </c>
      <c r="AL1130" s="168"/>
      <c r="AM1130" s="163"/>
      <c r="AN1130" s="164"/>
      <c r="AO1130" s="164"/>
      <c r="AP1130" s="163"/>
      <c r="AQ1130" s="165"/>
    </row>
    <row r="1131" spans="2:43" ht="17.25" customHeight="1">
      <c r="B1131" s="4" t="s">
        <v>705</v>
      </c>
      <c r="C1131" s="5">
        <f t="shared" si="24"/>
        <v>978</v>
      </c>
      <c r="AH1131" s="114" t="e">
        <f>(AD1131+AE1131+AF1131+AG1131+#REF!)/5</f>
        <v>#REF!</v>
      </c>
      <c r="AL1131" s="168"/>
      <c r="AM1131" s="163"/>
      <c r="AN1131" s="164"/>
      <c r="AO1131" s="164"/>
      <c r="AP1131" s="163"/>
      <c r="AQ1131" s="165"/>
    </row>
    <row r="1132" spans="2:43" ht="17.25" customHeight="1">
      <c r="B1132" s="4" t="s">
        <v>705</v>
      </c>
      <c r="C1132" s="5">
        <f t="shared" si="24"/>
        <v>979</v>
      </c>
      <c r="AH1132" s="114" t="e">
        <f>(AD1132+AE1132+AF1132+AG1132+#REF!)/5</f>
        <v>#REF!</v>
      </c>
      <c r="AL1132" s="168"/>
      <c r="AM1132" s="163"/>
      <c r="AN1132" s="164"/>
      <c r="AO1132" s="164"/>
      <c r="AP1132" s="163"/>
      <c r="AQ1132" s="165"/>
    </row>
    <row r="1133" spans="2:43" ht="17.25" customHeight="1">
      <c r="B1133" s="4" t="s">
        <v>705</v>
      </c>
      <c r="C1133" s="5">
        <f t="shared" si="24"/>
        <v>980</v>
      </c>
      <c r="AH1133" s="114" t="e">
        <f>(AD1133+AE1133+AF1133+AG1133+#REF!)/5</f>
        <v>#REF!</v>
      </c>
      <c r="AL1133" s="168"/>
      <c r="AM1133" s="163"/>
      <c r="AN1133" s="164"/>
      <c r="AO1133" s="164"/>
      <c r="AP1133" s="163"/>
      <c r="AQ1133" s="165"/>
    </row>
    <row r="1134" spans="2:43" ht="17.25" customHeight="1">
      <c r="B1134" s="4" t="s">
        <v>705</v>
      </c>
      <c r="C1134" s="5">
        <f t="shared" si="24"/>
        <v>981</v>
      </c>
      <c r="AH1134" s="114" t="e">
        <f>(AD1134+AE1134+AF1134+AG1134+#REF!)/5</f>
        <v>#REF!</v>
      </c>
      <c r="AL1134" s="168"/>
      <c r="AM1134" s="163"/>
      <c r="AN1134" s="164"/>
      <c r="AO1134" s="164"/>
      <c r="AP1134" s="163"/>
      <c r="AQ1134" s="165"/>
    </row>
    <row r="1135" spans="2:43" ht="17.25" customHeight="1">
      <c r="B1135" s="4" t="s">
        <v>705</v>
      </c>
      <c r="C1135" s="5">
        <f t="shared" si="24"/>
        <v>982</v>
      </c>
      <c r="AH1135" s="114" t="e">
        <f>(AD1135+AE1135+AF1135+AG1135+#REF!)/5</f>
        <v>#REF!</v>
      </c>
      <c r="AL1135" s="168"/>
      <c r="AM1135" s="163"/>
      <c r="AN1135" s="164"/>
      <c r="AO1135" s="164"/>
      <c r="AP1135" s="163"/>
      <c r="AQ1135" s="165"/>
    </row>
    <row r="1136" spans="2:43" ht="17.25" customHeight="1">
      <c r="B1136" s="4" t="s">
        <v>705</v>
      </c>
      <c r="C1136" s="5">
        <f t="shared" si="24"/>
        <v>983</v>
      </c>
      <c r="AH1136" s="114" t="e">
        <f>(AD1136+AE1136+AF1136+AG1136+#REF!)/5</f>
        <v>#REF!</v>
      </c>
      <c r="AL1136" s="168"/>
      <c r="AM1136" s="163"/>
      <c r="AN1136" s="164"/>
      <c r="AO1136" s="164"/>
      <c r="AP1136" s="163"/>
      <c r="AQ1136" s="165"/>
    </row>
    <row r="1137" spans="2:43" ht="17.25" customHeight="1">
      <c r="B1137" s="4" t="s">
        <v>705</v>
      </c>
      <c r="C1137" s="5">
        <f t="shared" si="24"/>
        <v>984</v>
      </c>
      <c r="AH1137" s="114" t="e">
        <f>(AD1137+AE1137+AF1137+AG1137+#REF!)/5</f>
        <v>#REF!</v>
      </c>
      <c r="AL1137" s="168"/>
      <c r="AM1137" s="163"/>
      <c r="AN1137" s="164"/>
      <c r="AO1137" s="164"/>
      <c r="AP1137" s="163"/>
      <c r="AQ1137" s="165"/>
    </row>
    <row r="1138" spans="2:43" ht="17.25" customHeight="1">
      <c r="B1138" s="4" t="s">
        <v>705</v>
      </c>
      <c r="C1138" s="5">
        <f t="shared" si="24"/>
        <v>985</v>
      </c>
      <c r="AH1138" s="114" t="e">
        <f>(AD1138+AE1138+AF1138+AG1138+#REF!)/5</f>
        <v>#REF!</v>
      </c>
      <c r="AL1138" s="168"/>
      <c r="AM1138" s="163"/>
      <c r="AN1138" s="164"/>
      <c r="AO1138" s="164"/>
      <c r="AP1138" s="163"/>
      <c r="AQ1138" s="165"/>
    </row>
    <row r="1139" spans="2:43" ht="17.25" customHeight="1">
      <c r="B1139" s="4" t="s">
        <v>705</v>
      </c>
      <c r="C1139" s="5">
        <f t="shared" si="24"/>
        <v>986</v>
      </c>
      <c r="AH1139" s="114" t="e">
        <f>(AD1139+AE1139+AF1139+AG1139+#REF!)/5</f>
        <v>#REF!</v>
      </c>
      <c r="AL1139" s="168"/>
      <c r="AM1139" s="163"/>
      <c r="AN1139" s="164"/>
      <c r="AO1139" s="164"/>
      <c r="AP1139" s="163"/>
      <c r="AQ1139" s="165"/>
    </row>
    <row r="1140" spans="2:43" ht="17.25" customHeight="1">
      <c r="B1140" s="4" t="s">
        <v>705</v>
      </c>
      <c r="C1140" s="5">
        <f t="shared" si="24"/>
        <v>987</v>
      </c>
      <c r="AH1140" s="114" t="e">
        <f>(AD1140+AE1140+AF1140+AG1140+#REF!)/5</f>
        <v>#REF!</v>
      </c>
      <c r="AL1140" s="168"/>
      <c r="AM1140" s="163"/>
      <c r="AN1140" s="164"/>
      <c r="AO1140" s="164"/>
      <c r="AP1140" s="163"/>
      <c r="AQ1140" s="165"/>
    </row>
    <row r="1141" spans="2:43" ht="17.25" customHeight="1">
      <c r="B1141" s="4" t="s">
        <v>705</v>
      </c>
      <c r="C1141" s="5">
        <f t="shared" si="24"/>
        <v>988</v>
      </c>
      <c r="AH1141" s="114" t="e">
        <f>(AD1141+AE1141+AF1141+AG1141+#REF!)/5</f>
        <v>#REF!</v>
      </c>
      <c r="AL1141" s="168"/>
      <c r="AM1141" s="163"/>
      <c r="AN1141" s="164"/>
      <c r="AO1141" s="164"/>
      <c r="AP1141" s="163"/>
      <c r="AQ1141" s="165"/>
    </row>
    <row r="1142" spans="2:43" ht="17.25" customHeight="1">
      <c r="B1142" s="4" t="s">
        <v>705</v>
      </c>
      <c r="C1142" s="5">
        <f t="shared" si="24"/>
        <v>989</v>
      </c>
      <c r="AH1142" s="114" t="e">
        <f>(AD1142+AE1142+AF1142+AG1142+#REF!)/5</f>
        <v>#REF!</v>
      </c>
      <c r="AL1142" s="168"/>
      <c r="AM1142" s="163"/>
      <c r="AN1142" s="164"/>
      <c r="AO1142" s="164"/>
      <c r="AP1142" s="163"/>
      <c r="AQ1142" s="165"/>
    </row>
    <row r="1143" spans="2:43" ht="17.25" customHeight="1">
      <c r="B1143" s="4" t="s">
        <v>705</v>
      </c>
      <c r="C1143" s="5">
        <f t="shared" si="24"/>
        <v>990</v>
      </c>
      <c r="AH1143" s="114" t="e">
        <f>(AD1143+AE1143+AF1143+AG1143+#REF!)/5</f>
        <v>#REF!</v>
      </c>
      <c r="AL1143" s="168"/>
      <c r="AM1143" s="163"/>
      <c r="AN1143" s="164"/>
      <c r="AO1143" s="164"/>
      <c r="AP1143" s="163"/>
      <c r="AQ1143" s="165"/>
    </row>
    <row r="1144" spans="2:43" ht="17.25" customHeight="1">
      <c r="B1144" s="4" t="s">
        <v>705</v>
      </c>
      <c r="C1144" s="5">
        <f t="shared" si="24"/>
        <v>991</v>
      </c>
      <c r="AH1144" s="114" t="e">
        <f>(AD1144+AE1144+AF1144+AG1144+#REF!)/5</f>
        <v>#REF!</v>
      </c>
      <c r="AL1144" s="168"/>
      <c r="AM1144" s="163"/>
      <c r="AN1144" s="164"/>
      <c r="AO1144" s="164"/>
      <c r="AP1144" s="163"/>
      <c r="AQ1144" s="165"/>
    </row>
    <row r="1145" spans="2:43" ht="17.25" customHeight="1">
      <c r="B1145" s="4" t="s">
        <v>705</v>
      </c>
      <c r="C1145" s="5">
        <f t="shared" si="24"/>
        <v>992</v>
      </c>
      <c r="AH1145" s="114" t="e">
        <f>(AD1145+AE1145+AF1145+AG1145+#REF!)/5</f>
        <v>#REF!</v>
      </c>
      <c r="AL1145" s="168"/>
      <c r="AM1145" s="163"/>
      <c r="AN1145" s="164"/>
      <c r="AO1145" s="164"/>
      <c r="AP1145" s="163"/>
      <c r="AQ1145" s="165"/>
    </row>
    <row r="1146" spans="2:43" ht="17.25" customHeight="1">
      <c r="B1146" s="4" t="s">
        <v>705</v>
      </c>
      <c r="C1146" s="5">
        <f t="shared" si="24"/>
        <v>993</v>
      </c>
      <c r="AH1146" s="114" t="e">
        <f>(AD1146+AE1146+AF1146+AG1146+#REF!)/5</f>
        <v>#REF!</v>
      </c>
      <c r="AL1146" s="168"/>
      <c r="AM1146" s="163"/>
      <c r="AN1146" s="164"/>
      <c r="AO1146" s="164"/>
      <c r="AP1146" s="163"/>
      <c r="AQ1146" s="165"/>
    </row>
    <row r="1147" spans="2:43" ht="17.25" customHeight="1">
      <c r="B1147" s="4" t="s">
        <v>705</v>
      </c>
      <c r="C1147" s="5">
        <f t="shared" si="24"/>
        <v>994</v>
      </c>
      <c r="AH1147" s="114" t="e">
        <f>(AD1147+AE1147+AF1147+AG1147+#REF!)/5</f>
        <v>#REF!</v>
      </c>
      <c r="AL1147" s="168"/>
      <c r="AM1147" s="163"/>
      <c r="AN1147" s="164"/>
      <c r="AO1147" s="164"/>
      <c r="AP1147" s="163"/>
      <c r="AQ1147" s="165"/>
    </row>
    <row r="1148" spans="2:43" ht="17.25" customHeight="1">
      <c r="B1148" s="4" t="s">
        <v>705</v>
      </c>
      <c r="C1148" s="5">
        <f t="shared" si="24"/>
        <v>995</v>
      </c>
      <c r="AH1148" s="114" t="e">
        <f>(AD1148+AE1148+AF1148+AG1148+#REF!)/5</f>
        <v>#REF!</v>
      </c>
      <c r="AL1148" s="168"/>
      <c r="AM1148" s="163"/>
      <c r="AN1148" s="164"/>
      <c r="AO1148" s="164"/>
      <c r="AP1148" s="163"/>
      <c r="AQ1148" s="165"/>
    </row>
    <row r="1149" spans="2:43" ht="17.25" customHeight="1">
      <c r="B1149" s="4" t="s">
        <v>705</v>
      </c>
      <c r="C1149" s="5">
        <f t="shared" si="24"/>
        <v>996</v>
      </c>
      <c r="AH1149" s="114" t="e">
        <f>(AD1149+AE1149+AF1149+AG1149+#REF!)/5</f>
        <v>#REF!</v>
      </c>
      <c r="AL1149" s="168"/>
      <c r="AM1149" s="163"/>
      <c r="AN1149" s="164"/>
      <c r="AO1149" s="164"/>
      <c r="AP1149" s="163"/>
      <c r="AQ1149" s="165"/>
    </row>
    <row r="1150" spans="2:43" ht="17.25" customHeight="1">
      <c r="B1150" s="4" t="s">
        <v>705</v>
      </c>
      <c r="C1150" s="5">
        <f t="shared" si="24"/>
        <v>997</v>
      </c>
      <c r="AH1150" s="114" t="e">
        <f>(AD1150+AE1150+AF1150+AG1150+#REF!)/5</f>
        <v>#REF!</v>
      </c>
      <c r="AL1150" s="168"/>
      <c r="AM1150" s="163"/>
      <c r="AN1150" s="164"/>
      <c r="AO1150" s="164"/>
      <c r="AP1150" s="163"/>
      <c r="AQ1150" s="165"/>
    </row>
    <row r="1151" spans="2:43" ht="17.25" customHeight="1">
      <c r="B1151" s="4" t="s">
        <v>705</v>
      </c>
      <c r="C1151" s="5">
        <f t="shared" si="24"/>
        <v>998</v>
      </c>
      <c r="AH1151" s="114" t="e">
        <f>(AD1151+AE1151+AF1151+AG1151+#REF!)/5</f>
        <v>#REF!</v>
      </c>
      <c r="AL1151" s="168"/>
      <c r="AM1151" s="163"/>
      <c r="AN1151" s="164"/>
      <c r="AO1151" s="164"/>
      <c r="AP1151" s="163"/>
      <c r="AQ1151" s="165"/>
    </row>
    <row r="1152" spans="2:43" ht="17.25" customHeight="1">
      <c r="B1152" s="4" t="s">
        <v>705</v>
      </c>
      <c r="C1152" s="5">
        <f t="shared" si="24"/>
        <v>999</v>
      </c>
      <c r="AH1152" s="114" t="e">
        <f>(AD1152+AE1152+AF1152+AG1152+#REF!)/5</f>
        <v>#REF!</v>
      </c>
      <c r="AL1152" s="168"/>
      <c r="AM1152" s="163"/>
      <c r="AN1152" s="164"/>
      <c r="AO1152" s="164"/>
      <c r="AP1152" s="163"/>
      <c r="AQ1152" s="165"/>
    </row>
    <row r="1153" spans="2:43" ht="17.25" customHeight="1">
      <c r="B1153" s="4" t="s">
        <v>705</v>
      </c>
      <c r="C1153" s="5">
        <f t="shared" si="24"/>
        <v>1000</v>
      </c>
      <c r="AH1153" s="114" t="e">
        <f>(AD1153+AE1153+AF1153+AG1153+#REF!)/5</f>
        <v>#REF!</v>
      </c>
      <c r="AL1153" s="168"/>
      <c r="AM1153" s="163"/>
      <c r="AN1153" s="164"/>
      <c r="AO1153" s="164"/>
      <c r="AP1153" s="163"/>
      <c r="AQ1153" s="165"/>
    </row>
    <row r="1154" spans="2:43" ht="17.25" customHeight="1">
      <c r="B1154" s="4" t="s">
        <v>705</v>
      </c>
      <c r="C1154" s="5">
        <f t="shared" si="24"/>
        <v>1001</v>
      </c>
      <c r="AH1154" s="114" t="e">
        <f>(AD1154+AE1154+AF1154+AG1154+#REF!)/5</f>
        <v>#REF!</v>
      </c>
      <c r="AL1154" s="168"/>
      <c r="AM1154" s="163"/>
      <c r="AN1154" s="164"/>
      <c r="AO1154" s="164"/>
      <c r="AP1154" s="163"/>
      <c r="AQ1154" s="165"/>
    </row>
    <row r="1155" spans="2:43" ht="17.25" customHeight="1">
      <c r="B1155" s="4" t="s">
        <v>705</v>
      </c>
      <c r="C1155" s="5">
        <f t="shared" si="24"/>
        <v>1002</v>
      </c>
      <c r="AH1155" s="114" t="e">
        <f>(AD1155+AE1155+AF1155+AG1155+#REF!)/5</f>
        <v>#REF!</v>
      </c>
      <c r="AL1155" s="168"/>
      <c r="AM1155" s="163"/>
      <c r="AN1155" s="164"/>
      <c r="AO1155" s="164"/>
      <c r="AP1155" s="163"/>
      <c r="AQ1155" s="165"/>
    </row>
    <row r="1156" spans="2:43" ht="17.25" customHeight="1">
      <c r="B1156" s="4" t="s">
        <v>705</v>
      </c>
      <c r="C1156" s="5">
        <f t="shared" si="24"/>
        <v>1003</v>
      </c>
      <c r="AH1156" s="114" t="e">
        <f>(AD1156+AE1156+AF1156+AG1156+#REF!)/5</f>
        <v>#REF!</v>
      </c>
      <c r="AL1156" s="168"/>
      <c r="AM1156" s="163"/>
      <c r="AN1156" s="164"/>
      <c r="AO1156" s="164"/>
      <c r="AP1156" s="163"/>
      <c r="AQ1156" s="165"/>
    </row>
    <row r="1157" spans="2:43" ht="17.25" customHeight="1">
      <c r="B1157" s="4" t="s">
        <v>705</v>
      </c>
      <c r="C1157" s="5">
        <f t="shared" si="24"/>
        <v>1004</v>
      </c>
      <c r="AH1157" s="114" t="e">
        <f>(AD1157+AE1157+AF1157+AG1157+#REF!)/5</f>
        <v>#REF!</v>
      </c>
      <c r="AL1157" s="168"/>
      <c r="AM1157" s="163"/>
      <c r="AN1157" s="164"/>
      <c r="AO1157" s="164"/>
      <c r="AP1157" s="163"/>
      <c r="AQ1157" s="165"/>
    </row>
    <row r="1158" spans="2:43" ht="17.25" customHeight="1">
      <c r="B1158" s="4" t="s">
        <v>705</v>
      </c>
      <c r="C1158" s="5">
        <f t="shared" si="24"/>
        <v>1005</v>
      </c>
      <c r="AH1158" s="114" t="e">
        <f>(AD1158+AE1158+AF1158+AG1158+#REF!)/5</f>
        <v>#REF!</v>
      </c>
      <c r="AL1158" s="168"/>
      <c r="AM1158" s="163"/>
      <c r="AN1158" s="164"/>
      <c r="AO1158" s="164"/>
      <c r="AP1158" s="163"/>
      <c r="AQ1158" s="165"/>
    </row>
    <row r="1159" spans="2:43" ht="17.25" customHeight="1">
      <c r="B1159" s="4" t="s">
        <v>705</v>
      </c>
      <c r="C1159" s="5">
        <f t="shared" si="24"/>
        <v>1006</v>
      </c>
      <c r="AH1159" s="114" t="e">
        <f>(AD1159+AE1159+AF1159+AG1159+#REF!)/5</f>
        <v>#REF!</v>
      </c>
      <c r="AL1159" s="168"/>
      <c r="AM1159" s="163"/>
      <c r="AN1159" s="164"/>
      <c r="AO1159" s="164"/>
      <c r="AP1159" s="163"/>
      <c r="AQ1159" s="165"/>
    </row>
    <row r="1160" spans="2:43" ht="17.25" customHeight="1">
      <c r="B1160" s="4" t="s">
        <v>705</v>
      </c>
      <c r="C1160" s="5">
        <f t="shared" si="24"/>
        <v>1007</v>
      </c>
      <c r="AH1160" s="114" t="e">
        <f>(AD1160+AE1160+AF1160+AG1160+#REF!)/5</f>
        <v>#REF!</v>
      </c>
      <c r="AL1160" s="168"/>
      <c r="AM1160" s="163"/>
      <c r="AN1160" s="164"/>
      <c r="AO1160" s="164"/>
      <c r="AP1160" s="163"/>
      <c r="AQ1160" s="165"/>
    </row>
    <row r="1161" spans="2:43" ht="17.25" customHeight="1">
      <c r="B1161" s="4" t="s">
        <v>705</v>
      </c>
      <c r="C1161" s="5">
        <f t="shared" ref="C1161:C1189" si="25">C1160+1</f>
        <v>1008</v>
      </c>
      <c r="AH1161" s="114" t="e">
        <f>(AD1161+AE1161+AF1161+AG1161+#REF!)/5</f>
        <v>#REF!</v>
      </c>
      <c r="AL1161" s="168"/>
      <c r="AM1161" s="163"/>
      <c r="AN1161" s="164"/>
      <c r="AO1161" s="164"/>
      <c r="AP1161" s="163"/>
      <c r="AQ1161" s="165"/>
    </row>
    <row r="1162" spans="2:43" ht="17.25" customHeight="1">
      <c r="B1162" s="4" t="s">
        <v>705</v>
      </c>
      <c r="C1162" s="5">
        <f t="shared" si="25"/>
        <v>1009</v>
      </c>
      <c r="AH1162" s="114" t="e">
        <f>(AD1162+AE1162+AF1162+AG1162+#REF!)/5</f>
        <v>#REF!</v>
      </c>
      <c r="AL1162" s="168"/>
      <c r="AM1162" s="163"/>
      <c r="AN1162" s="164"/>
      <c r="AO1162" s="164"/>
      <c r="AP1162" s="163"/>
      <c r="AQ1162" s="165"/>
    </row>
    <row r="1163" spans="2:43" ht="17.25" customHeight="1">
      <c r="B1163" s="4" t="s">
        <v>705</v>
      </c>
      <c r="C1163" s="5">
        <f t="shared" si="25"/>
        <v>1010</v>
      </c>
      <c r="AH1163" s="114" t="e">
        <f>(AD1163+AE1163+AF1163+AG1163+#REF!)/5</f>
        <v>#REF!</v>
      </c>
      <c r="AL1163" s="168"/>
      <c r="AM1163" s="163"/>
      <c r="AN1163" s="164"/>
      <c r="AO1163" s="164"/>
      <c r="AP1163" s="163"/>
      <c r="AQ1163" s="165"/>
    </row>
    <row r="1164" spans="2:43" ht="17.25" customHeight="1">
      <c r="B1164" s="4" t="s">
        <v>705</v>
      </c>
      <c r="C1164" s="5">
        <f t="shared" si="25"/>
        <v>1011</v>
      </c>
      <c r="AH1164" s="114" t="e">
        <f>(AD1164+AE1164+AF1164+AG1164+#REF!)/5</f>
        <v>#REF!</v>
      </c>
      <c r="AL1164" s="168"/>
      <c r="AM1164" s="163"/>
      <c r="AN1164" s="164"/>
      <c r="AO1164" s="164"/>
      <c r="AP1164" s="163"/>
      <c r="AQ1164" s="165"/>
    </row>
    <row r="1165" spans="2:43" ht="17.25" customHeight="1">
      <c r="B1165" s="4" t="s">
        <v>705</v>
      </c>
      <c r="C1165" s="5">
        <f t="shared" si="25"/>
        <v>1012</v>
      </c>
      <c r="AH1165" s="114" t="e">
        <f>(AD1165+AE1165+AF1165+AG1165+#REF!)/5</f>
        <v>#REF!</v>
      </c>
      <c r="AL1165" s="168"/>
      <c r="AM1165" s="163"/>
      <c r="AN1165" s="164"/>
      <c r="AO1165" s="164"/>
      <c r="AP1165" s="163"/>
      <c r="AQ1165" s="165"/>
    </row>
    <row r="1166" spans="2:43" ht="17.25" customHeight="1">
      <c r="B1166" s="4" t="s">
        <v>705</v>
      </c>
      <c r="C1166" s="5">
        <f t="shared" si="25"/>
        <v>1013</v>
      </c>
      <c r="AH1166" s="114" t="e">
        <f>(AD1166+AE1166+AF1166+AG1166+#REF!)/5</f>
        <v>#REF!</v>
      </c>
      <c r="AL1166" s="168"/>
      <c r="AM1166" s="163"/>
      <c r="AN1166" s="164"/>
      <c r="AO1166" s="164"/>
      <c r="AP1166" s="163"/>
      <c r="AQ1166" s="165"/>
    </row>
    <row r="1167" spans="2:43" ht="17.25" customHeight="1">
      <c r="B1167" s="4" t="s">
        <v>705</v>
      </c>
      <c r="C1167" s="5">
        <f t="shared" si="25"/>
        <v>1014</v>
      </c>
      <c r="AH1167" s="114" t="e">
        <f>(AD1167+AE1167+AF1167+AG1167+#REF!)/5</f>
        <v>#REF!</v>
      </c>
      <c r="AL1167" s="168"/>
      <c r="AM1167" s="163"/>
      <c r="AN1167" s="164"/>
      <c r="AO1167" s="164"/>
      <c r="AP1167" s="163"/>
      <c r="AQ1167" s="165"/>
    </row>
    <row r="1168" spans="2:43" ht="17.25" customHeight="1">
      <c r="B1168" s="4" t="s">
        <v>705</v>
      </c>
      <c r="C1168" s="5">
        <f t="shared" si="25"/>
        <v>1015</v>
      </c>
      <c r="AH1168" s="114" t="e">
        <f>(AD1168+AE1168+AF1168+AG1168+#REF!)/5</f>
        <v>#REF!</v>
      </c>
      <c r="AL1168" s="168"/>
      <c r="AM1168" s="163"/>
      <c r="AN1168" s="164"/>
      <c r="AO1168" s="164"/>
      <c r="AP1168" s="163"/>
      <c r="AQ1168" s="165"/>
    </row>
    <row r="1169" spans="2:43" ht="17.25" customHeight="1">
      <c r="B1169" s="4" t="s">
        <v>705</v>
      </c>
      <c r="C1169" s="5">
        <f t="shared" si="25"/>
        <v>1016</v>
      </c>
      <c r="AH1169" s="114" t="e">
        <f>(AD1169+AE1169+AF1169+AG1169+#REF!)/5</f>
        <v>#REF!</v>
      </c>
      <c r="AL1169" s="168"/>
      <c r="AM1169" s="163"/>
      <c r="AN1169" s="164"/>
      <c r="AO1169" s="164"/>
      <c r="AP1169" s="163"/>
      <c r="AQ1169" s="165"/>
    </row>
    <row r="1170" spans="2:43" ht="17.25" customHeight="1">
      <c r="B1170" s="4" t="s">
        <v>705</v>
      </c>
      <c r="C1170" s="5">
        <f t="shared" si="25"/>
        <v>1017</v>
      </c>
      <c r="AH1170" s="114" t="e">
        <f>(AD1170+AE1170+AF1170+AG1170+#REF!)/5</f>
        <v>#REF!</v>
      </c>
      <c r="AL1170" s="168"/>
      <c r="AM1170" s="163"/>
      <c r="AN1170" s="164"/>
      <c r="AO1170" s="164"/>
      <c r="AP1170" s="163"/>
      <c r="AQ1170" s="165"/>
    </row>
    <row r="1171" spans="2:43" ht="17.25" customHeight="1">
      <c r="B1171" s="4" t="s">
        <v>705</v>
      </c>
      <c r="C1171" s="5">
        <f t="shared" si="25"/>
        <v>1018</v>
      </c>
      <c r="AH1171" s="114" t="e">
        <f>(AD1171+AE1171+AF1171+AG1171+#REF!)/5</f>
        <v>#REF!</v>
      </c>
      <c r="AL1171" s="168"/>
      <c r="AM1171" s="163"/>
      <c r="AN1171" s="164"/>
      <c r="AO1171" s="164"/>
      <c r="AP1171" s="163"/>
      <c r="AQ1171" s="165"/>
    </row>
    <row r="1172" spans="2:43" ht="17.25" customHeight="1">
      <c r="B1172" s="4" t="s">
        <v>705</v>
      </c>
      <c r="C1172" s="5">
        <f t="shared" si="25"/>
        <v>1019</v>
      </c>
      <c r="AH1172" s="114" t="e">
        <f>(AD1172+AE1172+AF1172+AG1172+#REF!)/5</f>
        <v>#REF!</v>
      </c>
      <c r="AL1172" s="168"/>
      <c r="AM1172" s="163"/>
      <c r="AN1172" s="164"/>
      <c r="AO1172" s="164"/>
      <c r="AP1172" s="163"/>
      <c r="AQ1172" s="165"/>
    </row>
    <row r="1173" spans="2:43" ht="17.25" customHeight="1">
      <c r="B1173" s="4" t="s">
        <v>705</v>
      </c>
      <c r="C1173" s="5">
        <f t="shared" si="25"/>
        <v>1020</v>
      </c>
      <c r="AH1173" s="114" t="e">
        <f>(AD1173+AE1173+AF1173+AG1173+#REF!)/5</f>
        <v>#REF!</v>
      </c>
      <c r="AL1173" s="168"/>
      <c r="AM1173" s="163"/>
      <c r="AN1173" s="164"/>
      <c r="AO1173" s="164"/>
      <c r="AP1173" s="163"/>
      <c r="AQ1173" s="165"/>
    </row>
    <row r="1174" spans="2:43" ht="17.25" customHeight="1">
      <c r="B1174" s="4" t="s">
        <v>705</v>
      </c>
      <c r="C1174" s="5">
        <f t="shared" si="25"/>
        <v>1021</v>
      </c>
      <c r="AH1174" s="114" t="e">
        <f>(AD1174+AE1174+AF1174+AG1174+#REF!)/5</f>
        <v>#REF!</v>
      </c>
      <c r="AL1174" s="168"/>
      <c r="AM1174" s="163"/>
      <c r="AN1174" s="164"/>
      <c r="AO1174" s="164"/>
      <c r="AP1174" s="163"/>
      <c r="AQ1174" s="165"/>
    </row>
    <row r="1175" spans="2:43" ht="17.25" customHeight="1">
      <c r="B1175" s="4" t="s">
        <v>705</v>
      </c>
      <c r="C1175" s="5">
        <f t="shared" si="25"/>
        <v>1022</v>
      </c>
      <c r="AH1175" s="114" t="e">
        <f>(AD1175+AE1175+AF1175+AG1175+#REF!)/5</f>
        <v>#REF!</v>
      </c>
      <c r="AL1175" s="168"/>
      <c r="AM1175" s="163"/>
      <c r="AN1175" s="164"/>
      <c r="AO1175" s="164"/>
      <c r="AP1175" s="163"/>
      <c r="AQ1175" s="165"/>
    </row>
    <row r="1176" spans="2:43" ht="17.25" customHeight="1">
      <c r="B1176" s="4" t="s">
        <v>705</v>
      </c>
      <c r="C1176" s="5">
        <f t="shared" si="25"/>
        <v>1023</v>
      </c>
      <c r="AH1176" s="114" t="e">
        <f>(AD1176+AE1176+AF1176+AG1176+#REF!)/5</f>
        <v>#REF!</v>
      </c>
      <c r="AL1176" s="168"/>
      <c r="AM1176" s="163"/>
      <c r="AN1176" s="164"/>
      <c r="AO1176" s="164"/>
      <c r="AP1176" s="163"/>
      <c r="AQ1176" s="165"/>
    </row>
    <row r="1177" spans="2:43" ht="17.25" customHeight="1">
      <c r="B1177" s="4" t="s">
        <v>705</v>
      </c>
      <c r="C1177" s="5">
        <f t="shared" si="25"/>
        <v>1024</v>
      </c>
      <c r="AH1177" s="114" t="e">
        <f>(AD1177+AE1177+AF1177+AG1177+#REF!)/5</f>
        <v>#REF!</v>
      </c>
      <c r="AL1177" s="168"/>
      <c r="AM1177" s="163"/>
      <c r="AN1177" s="164"/>
      <c r="AO1177" s="164"/>
      <c r="AP1177" s="163"/>
      <c r="AQ1177" s="165"/>
    </row>
    <row r="1178" spans="2:43" ht="17.25" customHeight="1">
      <c r="B1178" s="4" t="s">
        <v>705</v>
      </c>
      <c r="C1178" s="5">
        <f t="shared" si="25"/>
        <v>1025</v>
      </c>
      <c r="AH1178" s="114" t="e">
        <f>(AD1178+AE1178+AF1178+AG1178+#REF!)/5</f>
        <v>#REF!</v>
      </c>
      <c r="AL1178" s="168"/>
      <c r="AM1178" s="163"/>
      <c r="AN1178" s="164"/>
      <c r="AO1178" s="164"/>
      <c r="AP1178" s="163"/>
      <c r="AQ1178" s="165"/>
    </row>
    <row r="1179" spans="2:43" ht="17.25" customHeight="1">
      <c r="B1179" s="4" t="s">
        <v>705</v>
      </c>
      <c r="C1179" s="5">
        <f t="shared" si="25"/>
        <v>1026</v>
      </c>
      <c r="AH1179" s="114" t="e">
        <f>(AD1179+AE1179+AF1179+AG1179+#REF!)/5</f>
        <v>#REF!</v>
      </c>
      <c r="AL1179" s="168"/>
      <c r="AM1179" s="163"/>
      <c r="AN1179" s="164"/>
      <c r="AO1179" s="164"/>
      <c r="AP1179" s="163"/>
      <c r="AQ1179" s="165"/>
    </row>
    <row r="1180" spans="2:43" ht="17.25" customHeight="1" thickBot="1">
      <c r="B1180" s="4" t="s">
        <v>705</v>
      </c>
      <c r="C1180" s="5">
        <f t="shared" si="25"/>
        <v>1027</v>
      </c>
      <c r="AH1180" s="114" t="e">
        <f>(AD1180+AE1180+AF1180+AG1180+#REF!)/5</f>
        <v>#REF!</v>
      </c>
      <c r="AL1180" s="177"/>
      <c r="AM1180" s="178"/>
      <c r="AN1180" s="179"/>
      <c r="AO1180" s="179"/>
      <c r="AP1180" s="178"/>
      <c r="AQ1180" s="180"/>
    </row>
    <row r="1181" spans="2:43" ht="17.25" customHeight="1" thickTop="1">
      <c r="B1181" s="4" t="s">
        <v>705</v>
      </c>
      <c r="C1181" s="5">
        <f t="shared" si="25"/>
        <v>1028</v>
      </c>
      <c r="AH1181" s="114" t="e">
        <f>(AD1181+AE1181+AF1181+AG1181+#REF!)/5</f>
        <v>#REF!</v>
      </c>
    </row>
    <row r="1182" spans="2:43" ht="17.25" customHeight="1">
      <c r="B1182" s="4" t="s">
        <v>705</v>
      </c>
      <c r="C1182" s="5">
        <f t="shared" si="25"/>
        <v>1029</v>
      </c>
    </row>
    <row r="1183" spans="2:43" ht="17.25" customHeight="1">
      <c r="B1183" s="4" t="s">
        <v>705</v>
      </c>
      <c r="C1183" s="5">
        <f t="shared" si="25"/>
        <v>1030</v>
      </c>
    </row>
    <row r="1184" spans="2:43" ht="17.25" customHeight="1">
      <c r="B1184" s="4" t="s">
        <v>705</v>
      </c>
      <c r="C1184" s="5">
        <f t="shared" si="25"/>
        <v>1031</v>
      </c>
    </row>
    <row r="1185" spans="1:48" ht="17.25" customHeight="1">
      <c r="B1185" s="4" t="s">
        <v>705</v>
      </c>
      <c r="C1185" s="5">
        <f t="shared" si="25"/>
        <v>1032</v>
      </c>
    </row>
    <row r="1186" spans="1:48" ht="17.25" customHeight="1">
      <c r="B1186" s="4" t="s">
        <v>705</v>
      </c>
      <c r="C1186" s="5">
        <f t="shared" si="25"/>
        <v>1033</v>
      </c>
    </row>
    <row r="1187" spans="1:48" ht="17.25" customHeight="1">
      <c r="B1187" s="4" t="s">
        <v>705</v>
      </c>
      <c r="C1187" s="5">
        <f t="shared" si="25"/>
        <v>1034</v>
      </c>
    </row>
    <row r="1188" spans="1:48" s="67" customFormat="1" ht="17.25" customHeight="1" thickBot="1">
      <c r="A1188" s="33"/>
      <c r="B1188" s="4" t="s">
        <v>705</v>
      </c>
      <c r="C1188" s="5">
        <f t="shared" si="25"/>
        <v>1035</v>
      </c>
      <c r="D1188" s="5"/>
      <c r="E1188" s="33"/>
      <c r="F1188" s="34" t="s">
        <v>636</v>
      </c>
      <c r="G1188" s="34"/>
      <c r="H1188" s="34"/>
      <c r="I1188" s="34"/>
      <c r="J1188" s="35"/>
      <c r="K1188" s="35"/>
      <c r="L1188" s="40"/>
      <c r="M1188" s="35"/>
      <c r="N1188" s="35"/>
      <c r="O1188" s="35"/>
      <c r="P1188" s="40"/>
      <c r="Q1188" s="102"/>
      <c r="R1188" s="103"/>
      <c r="S1188" s="102"/>
      <c r="T1188" s="103"/>
      <c r="U1188" s="102"/>
      <c r="V1188" s="103"/>
      <c r="W1188" s="102"/>
      <c r="X1188" s="103"/>
      <c r="Y1188" s="102"/>
      <c r="Z1188" s="103"/>
      <c r="AA1188" s="102"/>
      <c r="AB1188" s="103"/>
      <c r="AC1188" s="110"/>
      <c r="AD1188" s="115"/>
      <c r="AE1188" s="116"/>
      <c r="AF1188" s="117"/>
      <c r="AG1188" s="116"/>
      <c r="AH1188" s="116"/>
      <c r="AI1188" s="110"/>
      <c r="AJ1188" s="151"/>
      <c r="AK1188" s="152"/>
      <c r="AL1188" s="8"/>
      <c r="AM1188" s="8"/>
      <c r="AN1188" s="3"/>
      <c r="AO1188" s="3"/>
      <c r="AP1188" s="8"/>
      <c r="AQ1188" s="8"/>
      <c r="AR1188" s="66"/>
      <c r="AS1188" s="65"/>
      <c r="AT1188" s="65"/>
      <c r="AU1188" s="66"/>
      <c r="AV1188" s="66"/>
    </row>
    <row r="1189" spans="1:48" ht="17.25" customHeight="1" thickTop="1">
      <c r="B1189" s="4" t="s">
        <v>705</v>
      </c>
      <c r="C1189" s="5">
        <f t="shared" si="25"/>
        <v>1036</v>
      </c>
    </row>
  </sheetData>
  <autoFilter ref="J6:AB1188" xr:uid="{D001B5AB-7BA6-47DE-A068-4A11723A0854}"/>
  <sortState xmlns:xlrd2="http://schemas.microsoft.com/office/spreadsheetml/2017/richdata2" ref="F23:AJ25">
    <sortCondition ref="AJ23:AJ25"/>
  </sortState>
  <mergeCells count="17">
    <mergeCell ref="AJ3:AJ5"/>
    <mergeCell ref="AL3:AQ4"/>
    <mergeCell ref="AL5:AQ5"/>
    <mergeCell ref="AD3:AH3"/>
    <mergeCell ref="AD4:AH4"/>
    <mergeCell ref="AA5:AB5"/>
    <mergeCell ref="Q4:R4"/>
    <mergeCell ref="S4:T4"/>
    <mergeCell ref="U4:V4"/>
    <mergeCell ref="W4:X4"/>
    <mergeCell ref="Y4:Z4"/>
    <mergeCell ref="AA4:AB4"/>
    <mergeCell ref="Q5:R5"/>
    <mergeCell ref="S5:T5"/>
    <mergeCell ref="U5:V5"/>
    <mergeCell ref="W5:X5"/>
    <mergeCell ref="Y5:Z5"/>
  </mergeCells>
  <conditionalFormatting sqref="H13 F8:F11 H17 H22 F28:F1189 F13:F25">
    <cfRule type="expression" dxfId="63" priority="42">
      <formula>IF(ISBLANK($F$4), 0, SEARCH($F$4,$F8))</formula>
    </cfRule>
  </conditionalFormatting>
  <conditionalFormatting sqref="E91:E93">
    <cfRule type="expression" dxfId="62" priority="43">
      <formula>IF(ISBLANK($F$4), 0, SEARCH($F$4,#REF!))</formula>
    </cfRule>
  </conditionalFormatting>
  <conditionalFormatting sqref="O117 L111:L115 O111:P115">
    <cfRule type="expression" dxfId="61" priority="44">
      <formula>IF(ISBLANK($F$4), 0, SEARCH($F$4,$F113))</formula>
    </cfRule>
  </conditionalFormatting>
  <conditionalFormatting sqref="A91:A93">
    <cfRule type="expression" dxfId="60" priority="41">
      <formula>IF(ISBLANK($F$4), 0, SEARCH($F$4,#REF!))</formula>
    </cfRule>
  </conditionalFormatting>
  <conditionalFormatting sqref="H8:H11 H14:H16 H28:H1189 H23:H25 H18:H21">
    <cfRule type="expression" dxfId="59" priority="40">
      <formula>IF(ISBLANK($H$4), 0, SEARCH($H$4,$H8))</formula>
    </cfRule>
  </conditionalFormatting>
  <conditionalFormatting sqref="Q91:AB131">
    <cfRule type="expression" dxfId="58" priority="29">
      <formula>IF(ISBLANK($F$4), 0, SEARCH($F$4,$F117))</formula>
    </cfRule>
  </conditionalFormatting>
  <conditionalFormatting sqref="F26:F27">
    <cfRule type="expression" dxfId="57" priority="13">
      <formula>IF(ISBLANK($G$4), 0, SEARCH($G$4,$G26))</formula>
    </cfRule>
  </conditionalFormatting>
  <conditionalFormatting sqref="H26:H27">
    <cfRule type="expression" dxfId="56" priority="12">
      <formula>IF(ISBLANK($I$4), 0, SEARCH($I$4,$I26))</formula>
    </cfRule>
  </conditionalFormatting>
  <conditionalFormatting sqref="F7">
    <cfRule type="expression" dxfId="55" priority="11">
      <formula>IF(ISBLANK($F$4), 0, SEARCH($F$4,$F7))</formula>
    </cfRule>
  </conditionalFormatting>
  <conditionalFormatting sqref="H7">
    <cfRule type="expression" dxfId="54" priority="8">
      <formula>IF(ISBLANK($F$4), 0, SEARCH($F$4,$F7))</formula>
    </cfRule>
  </conditionalFormatting>
  <conditionalFormatting sqref="F4">
    <cfRule type="expression" dxfId="53" priority="3927">
      <formula>IF(ISBLANK($F$4), 0, SEARCH($F$4,$F$1:$F$1189))</formula>
    </cfRule>
  </conditionalFormatting>
  <conditionalFormatting sqref="H4">
    <cfRule type="expression" dxfId="52" priority="3928">
      <formula>IF(ISBLANK($H$4), 0, SEARCH($H$4,$H$1:$H$1189))</formula>
    </cfRule>
    <cfRule type="expression" dxfId="51" priority="3929">
      <formula>IF(ISBLANK($F$4), 0, SEARCH($F$4,$F$1:$F$1189))</formula>
    </cfRule>
  </conditionalFormatting>
  <pageMargins left="0.7" right="0.7" top="0.75" bottom="0.75" header="0.3" footer="0.3"/>
  <pageSetup paperSize="3" scale="47" fitToHeight="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xr:uid="{6589C971-0E6B-47B0-ABE0-8E868ADA5BEB}">
          <x14:formula1>
            <xm:f>'Dropdown lists'!$Q$3:$Q$30</xm:f>
          </x14:formula1>
          <xm:sqref>F4</xm:sqref>
        </x14:dataValidation>
        <x14:dataValidation type="list" allowBlank="1" showInputMessage="1" xr:uid="{7FAE70D8-9EAF-4D21-B5B9-7AFC1E3C298F}">
          <x14:formula1>
            <xm:f>'Dropdown lists'!$R$3:$R$132</xm:f>
          </x14:formula1>
          <xm:sqref>H4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12B6B-5FC0-4CA9-BD1C-CF34F8911828}">
  <sheetPr>
    <pageSetUpPr fitToPage="1"/>
  </sheetPr>
  <dimension ref="A1:BD1058"/>
  <sheetViews>
    <sheetView topLeftCell="AG30" zoomScale="75" zoomScaleNormal="75" workbookViewId="0">
      <selection activeCell="L20" sqref="L20"/>
    </sheetView>
  </sheetViews>
  <sheetFormatPr defaultColWidth="8.88671875" defaultRowHeight="19.8"/>
  <cols>
    <col min="1" max="1" width="2.109375" style="6" customWidth="1"/>
    <col min="2" max="2" width="9.88671875" style="4" customWidth="1"/>
    <col min="3" max="3" width="3.6640625" style="5" customWidth="1"/>
    <col min="4" max="4" width="8.88671875" style="5"/>
    <col min="5" max="5" width="2.109375" style="6" customWidth="1"/>
    <col min="6" max="6" width="62.6640625" style="3" customWidth="1"/>
    <col min="7" max="7" width="2.109375" style="3" customWidth="1"/>
    <col min="8" max="8" width="62.33203125" style="3" customWidth="1"/>
    <col min="9" max="9" width="4.6640625" style="3" customWidth="1"/>
    <col min="10" max="11" width="11.5546875" style="8" customWidth="1"/>
    <col min="12" max="12" width="11.5546875" style="36" customWidth="1"/>
    <col min="13" max="15" width="11.5546875" style="8" customWidth="1"/>
    <col min="16" max="16" width="11.5546875" style="36" customWidth="1"/>
    <col min="17" max="17" width="11.5546875" style="95" customWidth="1"/>
    <col min="18" max="18" width="27.6640625" style="96" customWidth="1"/>
    <col min="19" max="19" width="11.5546875" style="95" customWidth="1"/>
    <col min="20" max="20" width="27.6640625" style="96" customWidth="1"/>
    <col min="21" max="21" width="11.5546875" style="95" customWidth="1"/>
    <col min="22" max="22" width="27.6640625" style="96" customWidth="1"/>
    <col min="23" max="23" width="11.5546875" style="95" customWidth="1"/>
    <col min="24" max="24" width="27.6640625" style="96" customWidth="1"/>
    <col min="25" max="25" width="11.5546875" style="95" customWidth="1"/>
    <col min="26" max="26" width="27.6640625" style="96" customWidth="1"/>
    <col min="27" max="27" width="11.5546875" style="95" customWidth="1"/>
    <col min="28" max="28" width="27.6640625" style="96" customWidth="1"/>
    <col min="29" max="29" width="2.6640625" style="110" customWidth="1"/>
    <col min="30" max="30" width="21.6640625" style="115" customWidth="1"/>
    <col min="31" max="31" width="21.6640625" style="116" customWidth="1"/>
    <col min="32" max="32" width="21.6640625" style="117" customWidth="1"/>
    <col min="33" max="34" width="21.6640625" style="116" customWidth="1"/>
    <col min="35" max="35" width="2.109375" style="110" customWidth="1"/>
    <col min="36" max="36" width="22.33203125" style="149" customWidth="1"/>
    <col min="37" max="37" width="2.6640625" style="152" customWidth="1"/>
    <col min="38" max="39" width="23.109375" style="8" customWidth="1"/>
    <col min="40" max="41" width="23.109375" style="3" customWidth="1"/>
    <col min="42" max="43" width="23.109375" style="8" customWidth="1"/>
    <col min="44" max="44" width="12.44140625" style="12" customWidth="1"/>
    <col min="45" max="45" width="12.44140625" style="8" customWidth="1"/>
    <col min="46" max="46" width="12" style="8" customWidth="1"/>
    <col min="47" max="47" width="8.88671875" style="3"/>
    <col min="48" max="48" width="7" style="3" customWidth="1"/>
    <col min="49" max="49" width="15" style="6" customWidth="1"/>
    <col min="50" max="50" width="13" style="6" customWidth="1"/>
    <col min="51" max="16384" width="8.88671875" style="6"/>
  </cols>
  <sheetData>
    <row r="1" spans="1:56" s="17" customFormat="1">
      <c r="B1" s="16"/>
      <c r="C1" s="3"/>
      <c r="D1" s="3"/>
      <c r="F1" s="3" t="s">
        <v>588</v>
      </c>
      <c r="G1" s="3"/>
      <c r="H1" s="12" t="str">
        <f>'Reviewer Assignments'!F10</f>
        <v>Maplewood</v>
      </c>
      <c r="I1" s="3"/>
      <c r="J1" s="8"/>
      <c r="K1" s="8"/>
      <c r="L1" s="36"/>
      <c r="M1" s="18"/>
      <c r="N1" s="18"/>
      <c r="O1" s="8"/>
      <c r="P1" s="36"/>
      <c r="Q1" s="3"/>
      <c r="R1" s="3"/>
      <c r="S1" s="3"/>
      <c r="T1" s="3"/>
      <c r="U1" s="3"/>
      <c r="V1" s="3"/>
      <c r="W1" s="3"/>
      <c r="X1" s="3"/>
      <c r="Y1" s="3"/>
      <c r="Z1" s="3"/>
      <c r="AA1" s="3"/>
      <c r="AB1" s="3"/>
      <c r="AC1" s="110"/>
      <c r="AD1" s="71"/>
      <c r="AE1" s="71"/>
      <c r="AF1" s="71"/>
      <c r="AG1" s="71"/>
      <c r="AH1" s="71"/>
      <c r="AI1" s="110"/>
      <c r="AJ1" s="149"/>
      <c r="AK1" s="110"/>
      <c r="AL1" s="147"/>
      <c r="AM1" s="18"/>
      <c r="AN1" s="3"/>
      <c r="AO1" s="3"/>
      <c r="AP1" s="8"/>
      <c r="AQ1" s="8"/>
      <c r="AR1" s="12"/>
      <c r="AS1" s="8"/>
      <c r="AT1" s="8"/>
      <c r="AU1" s="3"/>
      <c r="AV1" s="3"/>
      <c r="AZ1" s="19"/>
    </row>
    <row r="2" spans="1:56" s="22" customFormat="1" ht="20.399999999999999" thickBot="1">
      <c r="B2" s="20"/>
      <c r="C2" s="21"/>
      <c r="D2" s="21"/>
      <c r="F2" s="48" t="s">
        <v>740</v>
      </c>
      <c r="G2" s="12"/>
      <c r="H2" s="49" t="str">
        <f>'Reviewer Assignments'!D10</f>
        <v>Update: January 2020</v>
      </c>
      <c r="I2" s="12"/>
      <c r="J2" s="18"/>
      <c r="K2" s="18"/>
      <c r="L2" s="36"/>
      <c r="M2" s="18"/>
      <c r="N2" s="18"/>
      <c r="O2" s="18"/>
      <c r="P2" s="36"/>
      <c r="Q2" s="3"/>
      <c r="R2" s="3"/>
      <c r="S2" s="3"/>
      <c r="T2" s="3"/>
      <c r="U2" s="3"/>
      <c r="V2" s="3"/>
      <c r="W2" s="3"/>
      <c r="X2" s="3"/>
      <c r="Y2" s="3"/>
      <c r="Z2" s="3"/>
      <c r="AA2" s="3"/>
      <c r="AB2" s="3"/>
      <c r="AC2" s="71"/>
      <c r="AD2" s="111"/>
      <c r="AE2" s="111"/>
      <c r="AF2" s="111"/>
      <c r="AG2" s="111"/>
      <c r="AH2" s="111"/>
      <c r="AI2" s="71"/>
      <c r="AJ2" s="149"/>
      <c r="AK2" s="71"/>
      <c r="AL2" s="18"/>
      <c r="AM2" s="18"/>
      <c r="AN2" s="12"/>
      <c r="AO2" s="12"/>
      <c r="AP2" s="18"/>
      <c r="AQ2" s="18"/>
      <c r="AR2" s="12"/>
      <c r="AS2" s="18"/>
      <c r="AT2" s="18"/>
      <c r="AU2" s="12"/>
      <c r="AV2" s="12"/>
    </row>
    <row r="3" spans="1:56" s="17" customFormat="1" ht="14.4">
      <c r="B3" s="16"/>
      <c r="C3" s="3"/>
      <c r="D3" s="3"/>
      <c r="F3" s="41" t="s">
        <v>590</v>
      </c>
      <c r="G3" s="23"/>
      <c r="H3" s="23" t="s">
        <v>591</v>
      </c>
      <c r="I3" s="42"/>
      <c r="J3" s="8"/>
      <c r="K3" s="8"/>
      <c r="L3" s="36"/>
      <c r="M3" s="8"/>
      <c r="N3" s="8"/>
      <c r="O3" s="8"/>
      <c r="P3" s="36"/>
      <c r="Q3" s="3"/>
      <c r="R3" s="3"/>
      <c r="S3" s="3"/>
      <c r="T3" s="3"/>
      <c r="U3" s="3"/>
      <c r="V3" s="3"/>
      <c r="W3" s="3"/>
      <c r="X3" s="3"/>
      <c r="Y3" s="3"/>
      <c r="Z3" s="3"/>
      <c r="AA3" s="3"/>
      <c r="AB3" s="3"/>
      <c r="AC3" s="110"/>
      <c r="AD3" s="343" t="s">
        <v>8</v>
      </c>
      <c r="AE3" s="344"/>
      <c r="AF3" s="344"/>
      <c r="AG3" s="344"/>
      <c r="AH3" s="345"/>
      <c r="AI3" s="110"/>
      <c r="AJ3" s="330" t="s">
        <v>14</v>
      </c>
      <c r="AK3" s="152"/>
      <c r="AL3" s="333" t="s">
        <v>1</v>
      </c>
      <c r="AM3" s="334"/>
      <c r="AN3" s="334"/>
      <c r="AO3" s="334"/>
      <c r="AP3" s="335"/>
      <c r="AQ3" s="336"/>
      <c r="AR3" s="12"/>
      <c r="AS3" s="8"/>
      <c r="AT3" s="8"/>
      <c r="AU3" s="3"/>
      <c r="AV3" s="3"/>
      <c r="AZ3" s="19"/>
    </row>
    <row r="4" spans="1:56" s="11" customFormat="1" ht="14.4">
      <c r="B4" s="9"/>
      <c r="C4" s="10"/>
      <c r="D4" s="10"/>
      <c r="F4" s="43"/>
      <c r="G4" s="2"/>
      <c r="H4" s="44"/>
      <c r="I4" s="45"/>
      <c r="J4" s="12"/>
      <c r="K4" s="1"/>
      <c r="L4" s="37"/>
      <c r="M4" s="1"/>
      <c r="N4" s="1"/>
      <c r="O4" s="3"/>
      <c r="P4" s="37"/>
      <c r="Q4" s="350" t="s">
        <v>2</v>
      </c>
      <c r="R4" s="349"/>
      <c r="S4" s="350" t="s">
        <v>3</v>
      </c>
      <c r="T4" s="349"/>
      <c r="U4" s="350" t="s">
        <v>4</v>
      </c>
      <c r="V4" s="349"/>
      <c r="W4" s="350" t="s">
        <v>5</v>
      </c>
      <c r="X4" s="349"/>
      <c r="Y4" s="350" t="s">
        <v>6</v>
      </c>
      <c r="Z4" s="349"/>
      <c r="AA4" s="350" t="s">
        <v>7</v>
      </c>
      <c r="AB4" s="349"/>
      <c r="AC4" s="112"/>
      <c r="AD4" s="346" t="s">
        <v>10</v>
      </c>
      <c r="AE4" s="321"/>
      <c r="AF4" s="321"/>
      <c r="AG4" s="321"/>
      <c r="AH4" s="347"/>
      <c r="AI4" s="112"/>
      <c r="AJ4" s="331"/>
      <c r="AK4" s="153"/>
      <c r="AL4" s="337"/>
      <c r="AM4" s="338"/>
      <c r="AN4" s="338"/>
      <c r="AO4" s="338"/>
      <c r="AP4" s="338"/>
      <c r="AQ4" s="339"/>
      <c r="AR4" s="52"/>
      <c r="AS4" s="1"/>
      <c r="AT4" s="1"/>
      <c r="AU4" s="2"/>
      <c r="AV4" s="3"/>
      <c r="AW4" s="6"/>
      <c r="AX4" s="15"/>
      <c r="AZ4" s="13"/>
    </row>
    <row r="5" spans="1:56" s="17" customFormat="1" ht="20.399999999999999" thickBot="1">
      <c r="B5" s="16"/>
      <c r="C5" s="3"/>
      <c r="D5" s="3"/>
      <c r="F5" s="46"/>
      <c r="G5" s="24"/>
      <c r="H5" s="24"/>
      <c r="I5" s="47"/>
      <c r="J5" s="8"/>
      <c r="K5" s="8"/>
      <c r="L5" s="36"/>
      <c r="M5" s="8"/>
      <c r="N5" s="8"/>
      <c r="O5" s="8"/>
      <c r="P5" s="36"/>
      <c r="Q5" s="348" t="str">
        <f>'Reviewer Assignments'!F22</f>
        <v>Carissa Glatt</v>
      </c>
      <c r="R5" s="349"/>
      <c r="S5" s="348" t="str">
        <f>'Reviewer Assignments'!H22</f>
        <v>Shann</v>
      </c>
      <c r="T5" s="349"/>
      <c r="U5" s="348" t="str">
        <f>'Reviewer Assignments'!J22</f>
        <v>JJ</v>
      </c>
      <c r="V5" s="349"/>
      <c r="W5" s="348" t="str">
        <f>'Reviewer Assignments'!L22</f>
        <v>Rachel G</v>
      </c>
      <c r="X5" s="349"/>
      <c r="Y5" s="348" t="str">
        <f>'Reviewer Assignments'!N22</f>
        <v>Molly Miller</v>
      </c>
      <c r="Z5" s="349"/>
      <c r="AA5" s="348" t="str">
        <f>'Reviewer Assignments'!P22</f>
        <v>Stephanie</v>
      </c>
      <c r="AB5" s="349"/>
      <c r="AC5" s="110"/>
      <c r="AD5" s="127" t="s">
        <v>19</v>
      </c>
      <c r="AE5" s="128" t="s">
        <v>20</v>
      </c>
      <c r="AF5" s="128" t="s">
        <v>21</v>
      </c>
      <c r="AG5" s="128" t="s">
        <v>22</v>
      </c>
      <c r="AH5" s="122"/>
      <c r="AI5" s="110"/>
      <c r="AJ5" s="332"/>
      <c r="AK5" s="152"/>
      <c r="AL5" s="340"/>
      <c r="AM5" s="341"/>
      <c r="AN5" s="341"/>
      <c r="AO5" s="341"/>
      <c r="AP5" s="341"/>
      <c r="AQ5" s="342"/>
      <c r="AR5" s="12"/>
      <c r="AS5" s="8"/>
      <c r="AT5" s="8"/>
      <c r="AU5" s="3"/>
      <c r="AV5" s="3"/>
      <c r="AZ5" s="19"/>
    </row>
    <row r="6" spans="1:56" s="11" customFormat="1" ht="36.75" customHeight="1">
      <c r="B6" s="108" t="s">
        <v>592</v>
      </c>
      <c r="C6" s="108" t="s">
        <v>593</v>
      </c>
      <c r="D6" s="108" t="s">
        <v>9</v>
      </c>
      <c r="F6" s="99" t="s">
        <v>741</v>
      </c>
      <c r="G6" s="81"/>
      <c r="H6" s="81" t="s">
        <v>742</v>
      </c>
      <c r="I6" s="2"/>
      <c r="J6" s="1" t="s">
        <v>23</v>
      </c>
      <c r="K6" s="1" t="s">
        <v>24</v>
      </c>
      <c r="L6" s="37" t="s">
        <v>25</v>
      </c>
      <c r="M6" s="1" t="s">
        <v>26</v>
      </c>
      <c r="N6" s="1" t="s">
        <v>27</v>
      </c>
      <c r="O6" s="1" t="s">
        <v>28</v>
      </c>
      <c r="P6" s="37" t="s">
        <v>29</v>
      </c>
      <c r="Q6" s="93" t="s">
        <v>17</v>
      </c>
      <c r="R6" s="94" t="s">
        <v>18</v>
      </c>
      <c r="S6" s="93" t="s">
        <v>17</v>
      </c>
      <c r="T6" s="94" t="s">
        <v>18</v>
      </c>
      <c r="U6" s="93" t="s">
        <v>17</v>
      </c>
      <c r="V6" s="94" t="s">
        <v>18</v>
      </c>
      <c r="W6" s="93" t="s">
        <v>17</v>
      </c>
      <c r="X6" s="94" t="s">
        <v>18</v>
      </c>
      <c r="Y6" s="93" t="s">
        <v>17</v>
      </c>
      <c r="Z6" s="94" t="s">
        <v>18</v>
      </c>
      <c r="AA6" s="93" t="s">
        <v>17</v>
      </c>
      <c r="AB6" s="94" t="s">
        <v>18</v>
      </c>
      <c r="AC6" s="112"/>
      <c r="AD6" s="130" t="str">
        <f>'Reviewer Assignments'!F34</f>
        <v>Support</v>
      </c>
      <c r="AE6" s="131" t="str">
        <f>'Reviewer Assignments'!F35</f>
        <v>Equity of Implementation</v>
      </c>
      <c r="AF6" s="132" t="str">
        <f>'Reviewer Assignments'!F36</f>
        <v>Effectiveness</v>
      </c>
      <c r="AG6" s="131" t="str">
        <f>'Reviewer Assignments'!F37</f>
        <v>Capacity</v>
      </c>
      <c r="AH6" s="113" t="s">
        <v>596</v>
      </c>
      <c r="AI6" s="112"/>
      <c r="AJ6" s="188"/>
      <c r="AK6" s="153"/>
      <c r="AL6" s="156" t="s">
        <v>597</v>
      </c>
      <c r="AM6" s="157" t="s">
        <v>598</v>
      </c>
      <c r="AN6" s="158" t="s">
        <v>599</v>
      </c>
      <c r="AO6" s="158" t="s">
        <v>600</v>
      </c>
      <c r="AP6" s="157" t="s">
        <v>601</v>
      </c>
      <c r="AQ6" s="159" t="s">
        <v>602</v>
      </c>
      <c r="AR6" s="52"/>
      <c r="AS6" s="1"/>
      <c r="AT6" s="1"/>
      <c r="AU6" s="2"/>
      <c r="AV6" s="3"/>
      <c r="AW6" s="6"/>
      <c r="AX6" s="15"/>
      <c r="AZ6" s="13"/>
    </row>
    <row r="7" spans="1:56" s="22" customFormat="1" ht="40.200000000000003" thickBot="1">
      <c r="A7" s="25"/>
      <c r="B7" s="20"/>
      <c r="C7" s="21"/>
      <c r="D7" s="21"/>
      <c r="E7" s="25"/>
      <c r="F7" s="12"/>
      <c r="G7" s="12"/>
      <c r="H7" s="184" t="s">
        <v>318</v>
      </c>
      <c r="I7" s="12"/>
      <c r="J7" s="18"/>
      <c r="K7" s="18"/>
      <c r="L7" s="36"/>
      <c r="M7" s="18"/>
      <c r="N7" s="18"/>
      <c r="O7" s="18"/>
      <c r="P7" s="36"/>
      <c r="Q7" s="95"/>
      <c r="R7" s="96"/>
      <c r="S7" s="95"/>
      <c r="T7" s="96"/>
      <c r="U7" s="95"/>
      <c r="V7" s="96"/>
      <c r="W7" s="95"/>
      <c r="X7" s="96"/>
      <c r="Y7" s="95"/>
      <c r="Z7" s="96"/>
      <c r="AA7" s="95"/>
      <c r="AB7" s="18"/>
      <c r="AC7" s="110"/>
      <c r="AD7" s="134"/>
      <c r="AE7" s="135"/>
      <c r="AF7" s="136"/>
      <c r="AG7" s="135"/>
      <c r="AH7" s="114"/>
      <c r="AI7" s="110"/>
      <c r="AJ7" s="189"/>
      <c r="AK7" s="152"/>
      <c r="AL7" s="160"/>
      <c r="AM7" s="146"/>
      <c r="AN7" s="161"/>
      <c r="AO7" s="161"/>
      <c r="AP7" s="146"/>
      <c r="AQ7" s="162"/>
      <c r="AR7" s="12"/>
      <c r="AS7" s="18"/>
      <c r="AT7" s="18"/>
      <c r="AU7" s="12"/>
      <c r="AV7" s="12"/>
      <c r="AX7" s="26"/>
      <c r="AZ7" s="27"/>
    </row>
    <row r="8" spans="1:56" s="22" customFormat="1" ht="88.95" customHeight="1">
      <c r="A8" s="25"/>
      <c r="B8" s="20" t="s">
        <v>743</v>
      </c>
      <c r="C8" s="21" t="s">
        <v>604</v>
      </c>
      <c r="D8" s="21">
        <v>1</v>
      </c>
      <c r="E8" s="25"/>
      <c r="F8" s="12" t="s">
        <v>318</v>
      </c>
      <c r="G8" s="12"/>
      <c r="H8" s="12" t="s">
        <v>320</v>
      </c>
      <c r="I8" s="12"/>
      <c r="J8" s="18" t="s">
        <v>79</v>
      </c>
      <c r="K8" s="18" t="s">
        <v>324</v>
      </c>
      <c r="L8" s="36" t="s">
        <v>104</v>
      </c>
      <c r="M8" s="18" t="s">
        <v>37</v>
      </c>
      <c r="N8" s="18" t="s">
        <v>325</v>
      </c>
      <c r="O8" s="18" t="s">
        <v>326</v>
      </c>
      <c r="P8" s="36">
        <v>2015</v>
      </c>
      <c r="Q8" s="95"/>
      <c r="R8" s="96"/>
      <c r="S8" s="95"/>
      <c r="T8" s="96"/>
      <c r="U8" s="95" t="s">
        <v>17</v>
      </c>
      <c r="V8" s="96"/>
      <c r="W8" s="95"/>
      <c r="X8" s="96"/>
      <c r="Y8" s="95" t="s">
        <v>118</v>
      </c>
      <c r="Z8" s="96" t="s">
        <v>322</v>
      </c>
      <c r="AA8" s="95"/>
      <c r="AB8" s="12" t="s">
        <v>323</v>
      </c>
      <c r="AC8" s="110"/>
      <c r="AD8" s="134">
        <v>5</v>
      </c>
      <c r="AE8" s="135">
        <v>5</v>
      </c>
      <c r="AF8" s="136">
        <v>5</v>
      </c>
      <c r="AG8" s="135">
        <v>5</v>
      </c>
      <c r="AH8" s="114">
        <f>(AD8+AE8+AF8+AG8)/4</f>
        <v>5</v>
      </c>
      <c r="AI8" s="110"/>
      <c r="AJ8" s="189">
        <v>1</v>
      </c>
      <c r="AK8" s="152"/>
      <c r="AL8" s="181" t="s">
        <v>744</v>
      </c>
      <c r="AM8" s="182" t="s">
        <v>745</v>
      </c>
      <c r="AN8" s="183" t="s">
        <v>746</v>
      </c>
      <c r="AO8" s="183"/>
      <c r="AP8" s="146"/>
      <c r="AQ8" s="162"/>
      <c r="AR8" s="12"/>
      <c r="AS8" s="18"/>
      <c r="AT8" s="18"/>
      <c r="AU8" s="12"/>
      <c r="AV8" s="12"/>
      <c r="AZ8" s="28"/>
    </row>
    <row r="9" spans="1:56" s="22" customFormat="1" ht="37.5" customHeight="1">
      <c r="B9" s="20" t="s">
        <v>743</v>
      </c>
      <c r="C9" s="21" t="s">
        <v>604</v>
      </c>
      <c r="D9" s="21">
        <f>D8+1</f>
        <v>2</v>
      </c>
      <c r="F9" s="12" t="s">
        <v>318</v>
      </c>
      <c r="G9" s="12"/>
      <c r="H9" s="3" t="s">
        <v>327</v>
      </c>
      <c r="J9" s="8"/>
      <c r="K9" s="8"/>
      <c r="L9" s="36" t="s">
        <v>104</v>
      </c>
      <c r="M9" s="8" t="s">
        <v>37</v>
      </c>
      <c r="N9" s="8" t="s">
        <v>331</v>
      </c>
      <c r="O9" s="18" t="s">
        <v>304</v>
      </c>
      <c r="P9" s="39">
        <v>2018</v>
      </c>
      <c r="Q9" s="95"/>
      <c r="R9" s="96"/>
      <c r="S9" s="95"/>
      <c r="T9" s="96"/>
      <c r="U9" s="95"/>
      <c r="V9" s="96"/>
      <c r="W9" s="95" t="s">
        <v>35</v>
      </c>
      <c r="X9" s="96" t="s">
        <v>330</v>
      </c>
      <c r="Y9" s="95"/>
      <c r="Z9" s="96"/>
      <c r="AA9" s="95"/>
      <c r="AB9" s="3"/>
      <c r="AC9" s="110"/>
      <c r="AD9" s="134">
        <v>5</v>
      </c>
      <c r="AE9" s="135">
        <v>5</v>
      </c>
      <c r="AF9" s="136">
        <v>5</v>
      </c>
      <c r="AG9" s="135">
        <v>5</v>
      </c>
      <c r="AH9" s="114">
        <f>(AD9+AE9+AF9+AG9)/4</f>
        <v>5</v>
      </c>
      <c r="AI9" s="110"/>
      <c r="AJ9" s="189">
        <v>1</v>
      </c>
      <c r="AK9" s="152"/>
      <c r="AL9" s="181" t="s">
        <v>328</v>
      </c>
      <c r="AM9" s="182" t="s">
        <v>329</v>
      </c>
      <c r="AN9" s="183" t="s">
        <v>747</v>
      </c>
      <c r="AO9" s="183"/>
      <c r="AP9" s="146"/>
      <c r="AQ9" s="162"/>
      <c r="AR9" s="12"/>
      <c r="AS9" s="18"/>
      <c r="AT9" s="18"/>
      <c r="AU9" s="12"/>
      <c r="AV9" s="12"/>
      <c r="AZ9" s="28"/>
    </row>
    <row r="10" spans="1:56" s="8" customFormat="1" ht="57" customHeight="1">
      <c r="A10" s="6"/>
      <c r="B10" s="20" t="s">
        <v>743</v>
      </c>
      <c r="C10" s="21" t="s">
        <v>604</v>
      </c>
      <c r="D10" s="21">
        <f t="shared" ref="D10" si="0">D9+1</f>
        <v>3</v>
      </c>
      <c r="E10" s="6"/>
      <c r="F10" s="12" t="s">
        <v>318</v>
      </c>
      <c r="G10" s="3"/>
      <c r="H10" s="12" t="s">
        <v>332</v>
      </c>
      <c r="J10" s="18"/>
      <c r="K10" s="18"/>
      <c r="L10" s="36" t="s">
        <v>104</v>
      </c>
      <c r="M10" s="18" t="s">
        <v>335</v>
      </c>
      <c r="N10" s="8" t="s">
        <v>85</v>
      </c>
      <c r="O10" s="8" t="s">
        <v>39</v>
      </c>
      <c r="P10" s="36">
        <v>2015</v>
      </c>
      <c r="Q10" s="95"/>
      <c r="R10" s="96"/>
      <c r="S10" s="95"/>
      <c r="T10" s="96"/>
      <c r="U10" s="95" t="s">
        <v>17</v>
      </c>
      <c r="V10" s="96"/>
      <c r="W10" s="95"/>
      <c r="X10" s="96"/>
      <c r="Y10" s="95"/>
      <c r="Z10" s="96"/>
      <c r="AA10" s="95"/>
      <c r="AB10" s="12" t="s">
        <v>334</v>
      </c>
      <c r="AC10" s="110"/>
      <c r="AD10" s="134">
        <v>4</v>
      </c>
      <c r="AE10" s="135">
        <v>4</v>
      </c>
      <c r="AF10" s="136">
        <v>2</v>
      </c>
      <c r="AG10" s="135">
        <v>2</v>
      </c>
      <c r="AH10" s="114">
        <f>(AD10+AE10+AF10+AG10)/4</f>
        <v>3</v>
      </c>
      <c r="AI10" s="110"/>
      <c r="AJ10" s="189">
        <v>2</v>
      </c>
      <c r="AK10" s="152"/>
      <c r="AL10" s="190" t="s">
        <v>748</v>
      </c>
      <c r="AM10" s="191" t="s">
        <v>749</v>
      </c>
      <c r="AN10" s="192" t="s">
        <v>750</v>
      </c>
      <c r="AO10" s="192"/>
      <c r="AP10" s="163"/>
      <c r="AQ10" s="165"/>
      <c r="AR10" s="12"/>
      <c r="AU10" s="3"/>
      <c r="AV10" s="3"/>
      <c r="AW10" s="6"/>
      <c r="AX10" s="6"/>
      <c r="AY10" s="6"/>
      <c r="AZ10" s="6"/>
      <c r="BA10" s="6"/>
      <c r="BB10" s="6"/>
      <c r="BC10" s="6"/>
      <c r="BD10" s="6"/>
    </row>
    <row r="11" spans="1:56" ht="40.200000000000003" thickBot="1">
      <c r="B11" s="20"/>
      <c r="C11" s="21"/>
      <c r="D11" s="21"/>
      <c r="F11" s="12"/>
      <c r="H11" s="185" t="s">
        <v>336</v>
      </c>
      <c r="AB11" s="3"/>
      <c r="AD11" s="134"/>
      <c r="AE11" s="135"/>
      <c r="AF11" s="136"/>
      <c r="AG11" s="135"/>
      <c r="AH11" s="114"/>
      <c r="AJ11" s="189"/>
      <c r="AL11" s="168"/>
      <c r="AM11" s="163"/>
      <c r="AN11" s="164"/>
      <c r="AO11" s="164"/>
      <c r="AP11" s="163"/>
      <c r="AQ11" s="165"/>
    </row>
    <row r="12" spans="1:56" s="22" customFormat="1" ht="60" customHeight="1">
      <c r="B12" s="20" t="s">
        <v>743</v>
      </c>
      <c r="C12" s="21" t="s">
        <v>610</v>
      </c>
      <c r="D12" s="21">
        <v>1</v>
      </c>
      <c r="F12" s="12" t="s">
        <v>336</v>
      </c>
      <c r="G12" s="12"/>
      <c r="H12" s="12" t="s">
        <v>338</v>
      </c>
      <c r="J12" s="18"/>
      <c r="K12" s="18"/>
      <c r="L12" s="36" t="s">
        <v>104</v>
      </c>
      <c r="M12" s="18" t="s">
        <v>37</v>
      </c>
      <c r="N12" s="18" t="s">
        <v>46</v>
      </c>
      <c r="O12" s="18" t="s">
        <v>47</v>
      </c>
      <c r="P12" s="36">
        <v>2019</v>
      </c>
      <c r="Q12" s="95"/>
      <c r="R12" s="96"/>
      <c r="S12" s="95" t="s">
        <v>17</v>
      </c>
      <c r="T12" s="96" t="s">
        <v>340</v>
      </c>
      <c r="U12" s="95"/>
      <c r="V12" s="96"/>
      <c r="W12" s="95"/>
      <c r="X12" s="96"/>
      <c r="Y12" s="95"/>
      <c r="Z12" s="96"/>
      <c r="AA12" s="95"/>
      <c r="AB12" s="12"/>
      <c r="AC12" s="110"/>
      <c r="AD12" s="134">
        <v>4</v>
      </c>
      <c r="AE12" s="135">
        <v>5</v>
      </c>
      <c r="AF12" s="136">
        <v>4</v>
      </c>
      <c r="AG12" s="135">
        <v>3</v>
      </c>
      <c r="AH12" s="114">
        <f>(AD12+AE12+AF12+AG12)/4</f>
        <v>4</v>
      </c>
      <c r="AI12" s="110"/>
      <c r="AJ12" s="189">
        <v>2</v>
      </c>
      <c r="AK12" s="152"/>
      <c r="AL12" s="181" t="s">
        <v>49</v>
      </c>
      <c r="AM12" s="182" t="s">
        <v>751</v>
      </c>
      <c r="AN12" s="183"/>
      <c r="AO12" s="183"/>
      <c r="AP12" s="146"/>
      <c r="AQ12" s="162"/>
      <c r="AR12" s="12"/>
      <c r="AS12" s="18"/>
      <c r="AT12" s="18"/>
      <c r="AU12" s="12"/>
      <c r="AV12" s="12"/>
    </row>
    <row r="13" spans="1:56" s="22" customFormat="1" ht="172.8">
      <c r="B13" s="20" t="s">
        <v>743</v>
      </c>
      <c r="C13" s="21" t="s">
        <v>610</v>
      </c>
      <c r="D13" s="21">
        <f t="shared" ref="D13:D35" si="1">D12+1</f>
        <v>2</v>
      </c>
      <c r="F13" s="12" t="s">
        <v>336</v>
      </c>
      <c r="G13" s="12"/>
      <c r="H13" s="12" t="s">
        <v>752</v>
      </c>
      <c r="J13" s="18" t="s">
        <v>79</v>
      </c>
      <c r="K13" s="18" t="s">
        <v>324</v>
      </c>
      <c r="L13" s="36" t="s">
        <v>104</v>
      </c>
      <c r="M13" s="18" t="s">
        <v>37</v>
      </c>
      <c r="N13" s="18" t="s">
        <v>325</v>
      </c>
      <c r="O13" s="18" t="s">
        <v>326</v>
      </c>
      <c r="P13" s="36">
        <v>2015</v>
      </c>
      <c r="Q13" s="95"/>
      <c r="R13" s="96"/>
      <c r="S13" s="95"/>
      <c r="T13" s="96"/>
      <c r="U13" s="95"/>
      <c r="V13" s="96"/>
      <c r="W13" s="95"/>
      <c r="X13" s="96"/>
      <c r="Y13" s="95"/>
      <c r="Z13" s="96" t="s">
        <v>344</v>
      </c>
      <c r="AA13" s="95"/>
      <c r="AB13" s="12"/>
      <c r="AC13" s="110"/>
      <c r="AD13" s="134">
        <v>4</v>
      </c>
      <c r="AE13" s="135">
        <v>5</v>
      </c>
      <c r="AF13" s="136">
        <v>4</v>
      </c>
      <c r="AG13" s="135">
        <v>2</v>
      </c>
      <c r="AH13" s="114">
        <f>(AD13+AE13+AF13+AG13)/4</f>
        <v>3.75</v>
      </c>
      <c r="AI13" s="110"/>
      <c r="AJ13" s="189">
        <v>2</v>
      </c>
      <c r="AK13" s="152"/>
      <c r="AL13" s="181" t="s">
        <v>342</v>
      </c>
      <c r="AM13" s="182" t="s">
        <v>343</v>
      </c>
      <c r="AN13" s="183" t="s">
        <v>753</v>
      </c>
      <c r="AO13" s="183"/>
      <c r="AP13" s="146"/>
      <c r="AQ13" s="162"/>
      <c r="AR13" s="12"/>
      <c r="AS13" s="18"/>
      <c r="AT13" s="18"/>
      <c r="AU13" s="12"/>
      <c r="AV13" s="12"/>
    </row>
    <row r="14" spans="1:56" s="22" customFormat="1" ht="43.2">
      <c r="A14" s="25"/>
      <c r="B14" s="20" t="s">
        <v>743</v>
      </c>
      <c r="C14" s="21" t="s">
        <v>610</v>
      </c>
      <c r="D14" s="21">
        <f t="shared" si="1"/>
        <v>3</v>
      </c>
      <c r="E14" s="25"/>
      <c r="F14" s="12" t="s">
        <v>336</v>
      </c>
      <c r="G14" s="12"/>
      <c r="H14" s="12" t="s">
        <v>754</v>
      </c>
      <c r="J14" s="18" t="s">
        <v>79</v>
      </c>
      <c r="K14" s="18" t="s">
        <v>324</v>
      </c>
      <c r="L14" s="36" t="s">
        <v>91</v>
      </c>
      <c r="M14" s="18" t="s">
        <v>347</v>
      </c>
      <c r="N14" s="18" t="s">
        <v>325</v>
      </c>
      <c r="O14" s="18" t="s">
        <v>326</v>
      </c>
      <c r="P14" s="36">
        <v>2015</v>
      </c>
      <c r="Q14" s="95"/>
      <c r="R14" s="96"/>
      <c r="S14" s="95"/>
      <c r="T14" s="96"/>
      <c r="U14" s="95"/>
      <c r="V14" s="96"/>
      <c r="W14" s="95"/>
      <c r="X14" s="96"/>
      <c r="Y14" s="95" t="s">
        <v>35</v>
      </c>
      <c r="Z14" s="96" t="s">
        <v>344</v>
      </c>
      <c r="AA14" s="95"/>
      <c r="AB14" s="12"/>
      <c r="AC14" s="110"/>
      <c r="AD14" s="134">
        <v>3</v>
      </c>
      <c r="AE14" s="135">
        <v>3</v>
      </c>
      <c r="AF14" s="136">
        <v>3</v>
      </c>
      <c r="AG14" s="135">
        <v>3</v>
      </c>
      <c r="AH14" s="114">
        <f>(AD14+AE14+AF14+AG14)/4</f>
        <v>3</v>
      </c>
      <c r="AI14" s="110"/>
      <c r="AJ14" s="189">
        <v>2</v>
      </c>
      <c r="AK14" s="152"/>
      <c r="AL14" s="181" t="s">
        <v>342</v>
      </c>
      <c r="AM14" s="182" t="s">
        <v>755</v>
      </c>
      <c r="AN14" s="183"/>
      <c r="AO14" s="183"/>
      <c r="AP14" s="146"/>
      <c r="AQ14" s="162"/>
      <c r="AR14" s="12"/>
      <c r="AS14" s="18"/>
      <c r="AT14" s="18"/>
      <c r="AU14" s="12"/>
      <c r="AV14" s="12"/>
      <c r="AZ14" s="28"/>
    </row>
    <row r="15" spans="1:56" s="22" customFormat="1" ht="20.399999999999999" thickBot="1">
      <c r="A15" s="25"/>
      <c r="B15" s="20"/>
      <c r="C15" s="21"/>
      <c r="D15" s="21"/>
      <c r="E15" s="25"/>
      <c r="F15" s="12"/>
      <c r="G15" s="12"/>
      <c r="H15" s="186" t="s">
        <v>348</v>
      </c>
      <c r="J15" s="18"/>
      <c r="K15" s="18"/>
      <c r="L15" s="36"/>
      <c r="M15" s="18"/>
      <c r="N15" s="18"/>
      <c r="O15" s="18"/>
      <c r="P15" s="36"/>
      <c r="Q15" s="95"/>
      <c r="R15" s="96"/>
      <c r="S15" s="95"/>
      <c r="T15" s="96"/>
      <c r="U15" s="95"/>
      <c r="V15" s="96"/>
      <c r="W15" s="95"/>
      <c r="X15" s="96"/>
      <c r="Y15" s="95"/>
      <c r="Z15" s="96"/>
      <c r="AA15" s="95"/>
      <c r="AB15" s="12"/>
      <c r="AC15" s="110"/>
      <c r="AD15" s="134"/>
      <c r="AE15" s="135"/>
      <c r="AF15" s="136"/>
      <c r="AG15" s="135"/>
      <c r="AH15" s="114"/>
      <c r="AI15" s="110"/>
      <c r="AJ15" s="189"/>
      <c r="AK15" s="152"/>
      <c r="AL15" s="160"/>
      <c r="AM15" s="146"/>
      <c r="AN15" s="161"/>
      <c r="AO15" s="161"/>
      <c r="AP15" s="146"/>
      <c r="AQ15" s="162"/>
      <c r="AR15" s="12"/>
      <c r="AS15" s="18"/>
      <c r="AT15" s="18"/>
      <c r="AU15" s="12"/>
      <c r="AV15" s="12"/>
      <c r="AZ15" s="28"/>
    </row>
    <row r="16" spans="1:56" s="22" customFormat="1" ht="72">
      <c r="B16" s="20" t="s">
        <v>743</v>
      </c>
      <c r="C16" s="21" t="s">
        <v>616</v>
      </c>
      <c r="D16" s="21">
        <v>1</v>
      </c>
      <c r="F16" s="187" t="s">
        <v>348</v>
      </c>
      <c r="G16"/>
      <c r="H16" s="12" t="s">
        <v>756</v>
      </c>
      <c r="J16" s="18"/>
      <c r="K16" s="18"/>
      <c r="L16" s="36" t="s">
        <v>104</v>
      </c>
      <c r="M16" s="18" t="s">
        <v>37</v>
      </c>
      <c r="N16" s="18" t="s">
        <v>112</v>
      </c>
      <c r="O16" s="18" t="s">
        <v>113</v>
      </c>
      <c r="P16" s="36">
        <v>2017</v>
      </c>
      <c r="Q16" s="95"/>
      <c r="R16" s="96"/>
      <c r="S16" s="95" t="s">
        <v>17</v>
      </c>
      <c r="T16" s="96"/>
      <c r="U16" s="95" t="s">
        <v>17</v>
      </c>
      <c r="V16" s="96"/>
      <c r="W16" s="95"/>
      <c r="X16" s="96"/>
      <c r="Y16" s="95"/>
      <c r="Z16" s="96"/>
      <c r="AA16" s="95"/>
      <c r="AB16" s="12"/>
      <c r="AC16" s="110"/>
      <c r="AD16" s="134">
        <v>5</v>
      </c>
      <c r="AE16" s="135">
        <v>4</v>
      </c>
      <c r="AF16" s="136">
        <v>4</v>
      </c>
      <c r="AG16" s="135">
        <v>3</v>
      </c>
      <c r="AH16" s="114">
        <f t="shared" ref="AH16:AH21" si="2">(AD16+AE16+AF16+AG16)/4</f>
        <v>4</v>
      </c>
      <c r="AI16" s="110"/>
      <c r="AJ16" s="189">
        <v>1</v>
      </c>
      <c r="AK16" s="152"/>
      <c r="AL16" s="181" t="s">
        <v>342</v>
      </c>
      <c r="AM16" s="182" t="s">
        <v>757</v>
      </c>
      <c r="AN16" s="183" t="s">
        <v>758</v>
      </c>
      <c r="AO16" s="183"/>
      <c r="AP16" s="146"/>
      <c r="AQ16" s="162"/>
      <c r="AR16" s="12"/>
      <c r="AS16" s="18"/>
      <c r="AT16" s="18"/>
      <c r="AU16" s="12"/>
      <c r="AV16" s="12"/>
    </row>
    <row r="17" spans="1:52" s="22" customFormat="1" ht="57.6">
      <c r="A17" s="25"/>
      <c r="B17" s="20" t="s">
        <v>743</v>
      </c>
      <c r="C17" s="21" t="s">
        <v>616</v>
      </c>
      <c r="D17" s="21">
        <f>D16+1</f>
        <v>2</v>
      </c>
      <c r="E17" s="25"/>
      <c r="F17" s="187" t="s">
        <v>348</v>
      </c>
      <c r="G17"/>
      <c r="H17" s="6" t="s">
        <v>359</v>
      </c>
      <c r="J17" s="18"/>
      <c r="K17" s="18"/>
      <c r="L17" s="36" t="s">
        <v>104</v>
      </c>
      <c r="M17" s="18" t="s">
        <v>335</v>
      </c>
      <c r="N17" s="18" t="s">
        <v>38</v>
      </c>
      <c r="O17" s="18" t="s">
        <v>39</v>
      </c>
      <c r="P17" s="36">
        <v>2019</v>
      </c>
      <c r="Q17" s="95"/>
      <c r="R17" s="96"/>
      <c r="S17" s="95" t="s">
        <v>17</v>
      </c>
      <c r="T17" s="96" t="s">
        <v>361</v>
      </c>
      <c r="U17" s="95" t="s">
        <v>17</v>
      </c>
      <c r="V17" s="96"/>
      <c r="W17" s="95"/>
      <c r="X17" s="96"/>
      <c r="Y17" s="95"/>
      <c r="Z17" s="96"/>
      <c r="AA17" s="95"/>
      <c r="AB17" s="12"/>
      <c r="AC17" s="110"/>
      <c r="AD17" s="134">
        <v>3</v>
      </c>
      <c r="AE17" s="135">
        <v>4</v>
      </c>
      <c r="AF17" s="136">
        <v>2</v>
      </c>
      <c r="AG17" s="135">
        <v>4</v>
      </c>
      <c r="AH17" s="114">
        <f t="shared" si="2"/>
        <v>3.25</v>
      </c>
      <c r="AI17" s="110"/>
      <c r="AJ17" s="189">
        <v>2</v>
      </c>
      <c r="AK17" s="152"/>
      <c r="AL17" s="181"/>
      <c r="AM17" s="182" t="s">
        <v>759</v>
      </c>
      <c r="AN17" s="183"/>
      <c r="AO17" s="183"/>
      <c r="AP17" s="146"/>
      <c r="AQ17" s="162"/>
      <c r="AR17" s="12"/>
      <c r="AS17" s="18"/>
      <c r="AT17" s="18"/>
      <c r="AU17" s="12"/>
      <c r="AV17" s="12"/>
    </row>
    <row r="18" spans="1:52" s="22" customFormat="1" ht="43.2">
      <c r="B18" s="20" t="s">
        <v>743</v>
      </c>
      <c r="C18" s="21" t="s">
        <v>616</v>
      </c>
      <c r="D18" s="21">
        <f t="shared" ref="D18:D21" si="3">D17+1</f>
        <v>3</v>
      </c>
      <c r="F18" s="187" t="s">
        <v>348</v>
      </c>
      <c r="G18" s="12"/>
      <c r="H18" s="12" t="s">
        <v>362</v>
      </c>
      <c r="J18" s="18"/>
      <c r="K18" s="18"/>
      <c r="L18" s="36" t="s">
        <v>104</v>
      </c>
      <c r="M18" s="18" t="s">
        <v>335</v>
      </c>
      <c r="N18" s="18" t="s">
        <v>188</v>
      </c>
      <c r="O18" s="18" t="s">
        <v>39</v>
      </c>
      <c r="P18" s="36">
        <v>2013</v>
      </c>
      <c r="Q18" s="95"/>
      <c r="R18" s="96"/>
      <c r="S18" s="95" t="s">
        <v>17</v>
      </c>
      <c r="T18" s="96" t="s">
        <v>363</v>
      </c>
      <c r="U18" s="95"/>
      <c r="V18" s="96"/>
      <c r="W18" s="95"/>
      <c r="X18" s="96"/>
      <c r="Y18" s="95"/>
      <c r="Z18" s="96"/>
      <c r="AA18" s="95"/>
      <c r="AB18" s="12"/>
      <c r="AC18" s="110"/>
      <c r="AD18" s="134">
        <v>5</v>
      </c>
      <c r="AE18" s="135">
        <v>3</v>
      </c>
      <c r="AF18" s="136">
        <v>2</v>
      </c>
      <c r="AG18" s="135">
        <v>3</v>
      </c>
      <c r="AH18" s="114">
        <f t="shared" si="2"/>
        <v>3.25</v>
      </c>
      <c r="AI18" s="110"/>
      <c r="AJ18" s="189">
        <v>2</v>
      </c>
      <c r="AK18" s="155"/>
      <c r="AL18" s="181"/>
      <c r="AM18" s="182"/>
      <c r="AN18" s="183"/>
      <c r="AO18" s="183"/>
      <c r="AP18" s="146"/>
      <c r="AQ18" s="162"/>
      <c r="AR18" s="12"/>
      <c r="AS18" s="18"/>
      <c r="AT18" s="18"/>
      <c r="AU18" s="12"/>
      <c r="AV18" s="12"/>
      <c r="AZ18" s="28"/>
    </row>
    <row r="19" spans="1:52" s="22" customFormat="1" ht="28.8">
      <c r="B19" s="20" t="s">
        <v>743</v>
      </c>
      <c r="C19" s="21" t="s">
        <v>616</v>
      </c>
      <c r="D19" s="21">
        <f t="shared" si="3"/>
        <v>4</v>
      </c>
      <c r="F19" s="187" t="s">
        <v>348</v>
      </c>
      <c r="G19" s="12"/>
      <c r="H19" s="12" t="s">
        <v>760</v>
      </c>
      <c r="J19" s="18"/>
      <c r="K19" s="18"/>
      <c r="L19" s="36" t="s">
        <v>104</v>
      </c>
      <c r="M19" s="18" t="s">
        <v>37</v>
      </c>
      <c r="N19" s="8" t="s">
        <v>188</v>
      </c>
      <c r="O19" s="8" t="s">
        <v>354</v>
      </c>
      <c r="P19" s="36">
        <v>2013</v>
      </c>
      <c r="Q19" s="95"/>
      <c r="R19" s="96"/>
      <c r="S19" s="95" t="s">
        <v>353</v>
      </c>
      <c r="T19" s="96"/>
      <c r="U19" s="95"/>
      <c r="V19" s="96"/>
      <c r="W19" s="95"/>
      <c r="X19" s="96"/>
      <c r="Y19" s="95"/>
      <c r="Z19" s="96"/>
      <c r="AA19" s="95"/>
      <c r="AB19" s="12"/>
      <c r="AC19" s="110"/>
      <c r="AD19" s="134">
        <v>5</v>
      </c>
      <c r="AE19" s="135">
        <v>3</v>
      </c>
      <c r="AF19" s="136">
        <v>2</v>
      </c>
      <c r="AG19" s="135">
        <v>3</v>
      </c>
      <c r="AH19" s="114">
        <f t="shared" si="2"/>
        <v>3.25</v>
      </c>
      <c r="AI19" s="110"/>
      <c r="AJ19" s="189">
        <v>2</v>
      </c>
      <c r="AK19" s="152"/>
      <c r="AL19" s="181"/>
      <c r="AM19" s="182"/>
      <c r="AN19" s="183"/>
      <c r="AO19" s="183"/>
      <c r="AP19" s="146"/>
      <c r="AQ19" s="162"/>
      <c r="AR19" s="12"/>
      <c r="AS19" s="18"/>
      <c r="AT19" s="18"/>
      <c r="AU19" s="12"/>
      <c r="AV19" s="12"/>
      <c r="AZ19" s="28"/>
    </row>
    <row r="20" spans="1:52" s="22" customFormat="1" ht="72">
      <c r="B20" s="20" t="s">
        <v>743</v>
      </c>
      <c r="C20" s="21" t="s">
        <v>616</v>
      </c>
      <c r="D20" s="21">
        <f t="shared" si="3"/>
        <v>5</v>
      </c>
      <c r="F20" s="187" t="s">
        <v>348</v>
      </c>
      <c r="G20" s="12"/>
      <c r="H20" s="3" t="s">
        <v>761</v>
      </c>
      <c r="J20" s="8" t="s">
        <v>79</v>
      </c>
      <c r="K20" s="8"/>
      <c r="L20" s="36" t="s">
        <v>104</v>
      </c>
      <c r="M20" s="8" t="s">
        <v>62</v>
      </c>
      <c r="N20" s="8" t="s">
        <v>762</v>
      </c>
      <c r="O20" s="36" t="s">
        <v>39</v>
      </c>
      <c r="P20" s="36">
        <v>2018</v>
      </c>
      <c r="Q20" s="95"/>
      <c r="R20" s="96"/>
      <c r="S20" s="95"/>
      <c r="T20" s="96"/>
      <c r="U20" s="95"/>
      <c r="V20" s="96"/>
      <c r="W20" s="95" t="s">
        <v>35</v>
      </c>
      <c r="X20" s="96" t="s">
        <v>763</v>
      </c>
      <c r="Y20" s="95"/>
      <c r="Z20" s="96"/>
      <c r="AA20" s="95"/>
      <c r="AB20" s="3"/>
      <c r="AC20" s="110"/>
      <c r="AD20" s="134">
        <v>4</v>
      </c>
      <c r="AE20" s="135">
        <v>4</v>
      </c>
      <c r="AF20" s="136">
        <v>3</v>
      </c>
      <c r="AG20" s="135">
        <v>2</v>
      </c>
      <c r="AH20" s="114">
        <f t="shared" si="2"/>
        <v>3.25</v>
      </c>
      <c r="AI20" s="110"/>
      <c r="AJ20" s="189">
        <v>2</v>
      </c>
      <c r="AK20" s="152"/>
      <c r="AL20" s="181"/>
      <c r="AM20" s="182"/>
      <c r="AN20" s="183"/>
      <c r="AO20" s="183"/>
      <c r="AP20" s="146"/>
      <c r="AQ20" s="162"/>
      <c r="AR20" s="12"/>
      <c r="AS20" s="18"/>
      <c r="AT20" s="18"/>
      <c r="AU20" s="12"/>
      <c r="AV20" s="12"/>
      <c r="AZ20" s="28"/>
    </row>
    <row r="21" spans="1:52" s="22" customFormat="1" ht="43.2">
      <c r="B21" s="20" t="s">
        <v>743</v>
      </c>
      <c r="C21" s="21" t="s">
        <v>616</v>
      </c>
      <c r="D21" s="21">
        <f t="shared" si="3"/>
        <v>6</v>
      </c>
      <c r="F21" s="187" t="s">
        <v>348</v>
      </c>
      <c r="G21" s="12"/>
      <c r="H21" s="3" t="s">
        <v>764</v>
      </c>
      <c r="J21" s="8" t="s">
        <v>79</v>
      </c>
      <c r="K21" s="8" t="s">
        <v>324</v>
      </c>
      <c r="L21" s="36" t="s">
        <v>104</v>
      </c>
      <c r="M21" s="8" t="s">
        <v>37</v>
      </c>
      <c r="N21" s="8" t="s">
        <v>765</v>
      </c>
      <c r="O21" s="8" t="s">
        <v>456</v>
      </c>
      <c r="P21" s="36">
        <v>2019</v>
      </c>
      <c r="Q21" s="95"/>
      <c r="R21" s="96"/>
      <c r="S21" s="95" t="s">
        <v>17</v>
      </c>
      <c r="T21" s="96"/>
      <c r="U21" s="95"/>
      <c r="V21" s="96"/>
      <c r="W21" s="95"/>
      <c r="X21" s="96"/>
      <c r="Y21" s="95"/>
      <c r="Z21" s="96"/>
      <c r="AA21" s="95"/>
      <c r="AB21" s="3"/>
      <c r="AC21" s="110"/>
      <c r="AD21" s="134">
        <v>4</v>
      </c>
      <c r="AE21" s="135">
        <v>4</v>
      </c>
      <c r="AF21" s="136">
        <v>3</v>
      </c>
      <c r="AG21" s="135">
        <v>2</v>
      </c>
      <c r="AH21" s="114">
        <f t="shared" si="2"/>
        <v>3.25</v>
      </c>
      <c r="AI21" s="110"/>
      <c r="AJ21" s="189">
        <v>2</v>
      </c>
      <c r="AK21" s="152"/>
      <c r="AL21" s="181"/>
      <c r="AM21" s="182"/>
      <c r="AN21" s="183"/>
      <c r="AO21" s="183"/>
      <c r="AP21" s="146"/>
      <c r="AQ21" s="162"/>
      <c r="AR21" s="12"/>
      <c r="AS21" s="18"/>
      <c r="AT21" s="18"/>
      <c r="AU21" s="12"/>
      <c r="AV21" s="12"/>
      <c r="AZ21" s="28"/>
    </row>
    <row r="22" spans="1:52" ht="20.399999999999999" thickBot="1">
      <c r="B22" s="20"/>
      <c r="C22" s="21"/>
      <c r="D22" s="21"/>
      <c r="F22" s="12"/>
      <c r="H22" s="185" t="s">
        <v>364</v>
      </c>
      <c r="AB22" s="3"/>
      <c r="AD22" s="134"/>
      <c r="AE22" s="135"/>
      <c r="AF22" s="136"/>
      <c r="AG22" s="135"/>
      <c r="AH22" s="114"/>
      <c r="AJ22" s="189"/>
      <c r="AL22" s="168"/>
      <c r="AM22" s="163"/>
      <c r="AN22" s="164"/>
      <c r="AO22" s="164"/>
      <c r="AP22" s="163"/>
      <c r="AQ22" s="165"/>
    </row>
    <row r="23" spans="1:52" ht="86.4">
      <c r="B23" s="20"/>
      <c r="C23" s="21"/>
      <c r="D23" s="21"/>
      <c r="F23" s="12" t="s">
        <v>364</v>
      </c>
      <c r="H23" s="12" t="s">
        <v>366</v>
      </c>
      <c r="AB23" s="3"/>
      <c r="AD23" s="134"/>
      <c r="AE23" s="135"/>
      <c r="AF23" s="136"/>
      <c r="AG23" s="135"/>
      <c r="AH23" s="252"/>
      <c r="AJ23" s="189">
        <v>1</v>
      </c>
      <c r="AL23" s="168"/>
      <c r="AM23" s="163"/>
      <c r="AN23" s="164"/>
      <c r="AO23" s="164"/>
      <c r="AP23" s="163"/>
      <c r="AQ23" s="165"/>
    </row>
    <row r="24" spans="1:52" s="22" customFormat="1" ht="72">
      <c r="B24" s="20" t="s">
        <v>743</v>
      </c>
      <c r="C24" s="21" t="s">
        <v>621</v>
      </c>
      <c r="D24" s="21">
        <v>1</v>
      </c>
      <c r="F24" s="12" t="s">
        <v>364</v>
      </c>
      <c r="G24" s="12"/>
      <c r="H24" s="12" t="s">
        <v>367</v>
      </c>
      <c r="J24" s="18"/>
      <c r="K24" s="18"/>
      <c r="L24" s="36" t="s">
        <v>104</v>
      </c>
      <c r="M24" s="18" t="s">
        <v>37</v>
      </c>
      <c r="N24" s="8" t="s">
        <v>368</v>
      </c>
      <c r="O24" s="8" t="s">
        <v>39</v>
      </c>
      <c r="P24" s="36">
        <v>2017</v>
      </c>
      <c r="Q24" s="95"/>
      <c r="R24" s="96"/>
      <c r="S24" s="95" t="s">
        <v>17</v>
      </c>
      <c r="T24" s="96"/>
      <c r="U24" s="95" t="s">
        <v>17</v>
      </c>
      <c r="V24" s="96"/>
      <c r="W24" s="95"/>
      <c r="X24" s="96"/>
      <c r="Y24" s="95"/>
      <c r="Z24" s="96"/>
      <c r="AA24" s="95"/>
      <c r="AB24" s="12" t="s">
        <v>334</v>
      </c>
      <c r="AC24" s="110"/>
      <c r="AD24" s="134">
        <v>4</v>
      </c>
      <c r="AE24" s="135">
        <v>4</v>
      </c>
      <c r="AF24" s="136">
        <v>3</v>
      </c>
      <c r="AG24" s="135">
        <v>3</v>
      </c>
      <c r="AH24" s="114">
        <f t="shared" ref="AH24" si="4">(AD24+AE24+AF24+AG24)/4</f>
        <v>3.5</v>
      </c>
      <c r="AI24" s="110"/>
      <c r="AJ24" s="189">
        <v>2</v>
      </c>
      <c r="AK24" s="152"/>
      <c r="AL24" s="181"/>
      <c r="AM24" s="182"/>
      <c r="AN24" s="183"/>
      <c r="AO24" s="183"/>
      <c r="AP24" s="146"/>
      <c r="AQ24" s="162"/>
      <c r="AR24" s="12"/>
      <c r="AS24" s="18"/>
      <c r="AT24" s="18"/>
      <c r="AU24" s="12"/>
      <c r="AV24" s="12"/>
      <c r="AZ24" s="28"/>
    </row>
    <row r="25" spans="1:52" s="22" customFormat="1" ht="43.2">
      <c r="B25" s="20" t="s">
        <v>743</v>
      </c>
      <c r="C25" s="21" t="s">
        <v>621</v>
      </c>
      <c r="D25" s="21">
        <f>D24+1</f>
        <v>2</v>
      </c>
      <c r="F25" s="12" t="s">
        <v>364</v>
      </c>
      <c r="G25" s="12"/>
      <c r="H25" s="12" t="s">
        <v>369</v>
      </c>
      <c r="J25" s="18"/>
      <c r="K25" s="18"/>
      <c r="L25" s="36" t="s">
        <v>104</v>
      </c>
      <c r="M25" s="18" t="s">
        <v>335</v>
      </c>
      <c r="N25" s="8" t="s">
        <v>85</v>
      </c>
      <c r="O25" s="8" t="s">
        <v>39</v>
      </c>
      <c r="P25" s="36">
        <v>2015</v>
      </c>
      <c r="Q25" s="95"/>
      <c r="R25" s="96"/>
      <c r="S25" s="95"/>
      <c r="T25" s="96"/>
      <c r="U25" s="95" t="s">
        <v>17</v>
      </c>
      <c r="V25" s="96"/>
      <c r="W25" s="95"/>
      <c r="X25" s="96"/>
      <c r="Y25" s="95"/>
      <c r="Z25" s="96"/>
      <c r="AA25" s="95"/>
      <c r="AB25" s="12" t="s">
        <v>334</v>
      </c>
      <c r="AC25" s="110"/>
      <c r="AD25" s="134">
        <v>3</v>
      </c>
      <c r="AE25" s="135">
        <v>3</v>
      </c>
      <c r="AF25" s="136">
        <v>4</v>
      </c>
      <c r="AG25" s="135">
        <v>2</v>
      </c>
      <c r="AH25" s="114">
        <f>(AD25+AE25+AF25+AG25)/4</f>
        <v>3</v>
      </c>
      <c r="AI25" s="110"/>
      <c r="AJ25" s="189">
        <v>2</v>
      </c>
      <c r="AK25" s="152"/>
      <c r="AL25" s="181"/>
      <c r="AM25" s="182"/>
      <c r="AN25" s="183"/>
      <c r="AO25" s="183"/>
      <c r="AP25" s="146"/>
      <c r="AQ25" s="162"/>
      <c r="AR25" s="12"/>
      <c r="AS25" s="18"/>
      <c r="AT25" s="18"/>
      <c r="AU25" s="12"/>
      <c r="AV25" s="12"/>
      <c r="AZ25" s="28"/>
    </row>
    <row r="26" spans="1:52" ht="43.2">
      <c r="B26" s="20" t="s">
        <v>743</v>
      </c>
      <c r="C26" s="21" t="s">
        <v>621</v>
      </c>
      <c r="D26" s="21">
        <f>D25+1</f>
        <v>3</v>
      </c>
      <c r="F26" s="12" t="s">
        <v>364</v>
      </c>
      <c r="G26" s="8"/>
      <c r="H26" s="8" t="s">
        <v>370</v>
      </c>
      <c r="L26" s="36" t="s">
        <v>104</v>
      </c>
      <c r="M26" s="8" t="s">
        <v>335</v>
      </c>
      <c r="N26" s="8" t="s">
        <v>63</v>
      </c>
      <c r="O26" s="8" t="s">
        <v>39</v>
      </c>
      <c r="W26" s="95" t="s">
        <v>35</v>
      </c>
      <c r="X26" s="96" t="s">
        <v>371</v>
      </c>
      <c r="AB26" s="12" t="s">
        <v>334</v>
      </c>
      <c r="AD26" s="134">
        <v>4</v>
      </c>
      <c r="AE26" s="135">
        <v>3</v>
      </c>
      <c r="AF26" s="136">
        <v>4</v>
      </c>
      <c r="AG26" s="135">
        <v>2</v>
      </c>
      <c r="AH26" s="114">
        <f>(AD26+AE26+AF26+AG26)/4</f>
        <v>3.25</v>
      </c>
      <c r="AJ26" s="189">
        <v>2</v>
      </c>
      <c r="AL26" s="190"/>
      <c r="AM26" s="191"/>
      <c r="AN26" s="192"/>
      <c r="AO26" s="192"/>
      <c r="AP26" s="163"/>
      <c r="AQ26" s="165"/>
      <c r="AU26" s="30"/>
    </row>
    <row r="27" spans="1:52" ht="60" thickBot="1">
      <c r="B27" s="20"/>
      <c r="C27" s="21"/>
      <c r="D27" s="21"/>
      <c r="F27" s="12"/>
      <c r="G27" s="8"/>
      <c r="H27" s="185" t="s">
        <v>372</v>
      </c>
      <c r="AB27" s="12"/>
      <c r="AD27" s="134"/>
      <c r="AE27" s="135"/>
      <c r="AF27" s="136"/>
      <c r="AG27" s="135"/>
      <c r="AH27" s="114"/>
      <c r="AJ27" s="189"/>
      <c r="AL27" s="168"/>
      <c r="AM27" s="163"/>
      <c r="AN27" s="164"/>
      <c r="AO27" s="164"/>
      <c r="AP27" s="163"/>
      <c r="AQ27" s="165"/>
      <c r="AU27" s="30"/>
    </row>
    <row r="28" spans="1:52" s="22" customFormat="1" ht="43.2">
      <c r="B28" s="20" t="s">
        <v>743</v>
      </c>
      <c r="C28" s="21" t="s">
        <v>614</v>
      </c>
      <c r="D28" s="21">
        <v>1</v>
      </c>
      <c r="F28" s="12" t="s">
        <v>372</v>
      </c>
      <c r="G28" s="12"/>
      <c r="H28" s="12" t="s">
        <v>374</v>
      </c>
      <c r="J28" s="18"/>
      <c r="K28" s="18"/>
      <c r="L28" s="36" t="s">
        <v>104</v>
      </c>
      <c r="M28" s="18" t="s">
        <v>37</v>
      </c>
      <c r="N28" s="18" t="s">
        <v>46</v>
      </c>
      <c r="O28" s="18" t="s">
        <v>47</v>
      </c>
      <c r="P28" s="36">
        <v>2019</v>
      </c>
      <c r="Q28" s="95"/>
      <c r="R28" s="96"/>
      <c r="S28" s="95" t="s">
        <v>17</v>
      </c>
      <c r="T28" s="96"/>
      <c r="U28" s="95"/>
      <c r="V28" s="96"/>
      <c r="W28" s="95"/>
      <c r="X28" s="96"/>
      <c r="Y28" s="95"/>
      <c r="Z28" s="96"/>
      <c r="AA28" s="95"/>
      <c r="AB28" s="12"/>
      <c r="AC28" s="110"/>
      <c r="AD28" s="134">
        <v>5</v>
      </c>
      <c r="AE28" s="135">
        <v>5</v>
      </c>
      <c r="AF28" s="136">
        <v>5</v>
      </c>
      <c r="AG28" s="135">
        <v>3</v>
      </c>
      <c r="AH28" s="114">
        <f t="shared" ref="AH28:AH31" si="5">(AD28+AE28+AF28+AG28)/4</f>
        <v>4.5</v>
      </c>
      <c r="AI28" s="110"/>
      <c r="AJ28" s="189">
        <v>1</v>
      </c>
      <c r="AK28" s="152"/>
      <c r="AL28" s="181"/>
      <c r="AM28" s="182"/>
      <c r="AN28" s="183"/>
      <c r="AO28" s="183"/>
      <c r="AP28" s="146"/>
      <c r="AQ28" s="162"/>
      <c r="AR28" s="12"/>
      <c r="AS28" s="18"/>
      <c r="AT28" s="18"/>
      <c r="AU28" s="12"/>
      <c r="AV28" s="12"/>
      <c r="AZ28" s="28"/>
    </row>
    <row r="29" spans="1:52" s="22" customFormat="1" ht="43.2">
      <c r="A29" s="25"/>
      <c r="B29" s="20" t="s">
        <v>743</v>
      </c>
      <c r="C29" s="21" t="s">
        <v>614</v>
      </c>
      <c r="D29" s="21">
        <f t="shared" si="1"/>
        <v>2</v>
      </c>
      <c r="E29" s="25"/>
      <c r="F29" s="12" t="s">
        <v>372</v>
      </c>
      <c r="G29" s="12"/>
      <c r="H29" s="3" t="s">
        <v>766</v>
      </c>
      <c r="J29" s="8" t="s">
        <v>79</v>
      </c>
      <c r="K29" s="8"/>
      <c r="L29" s="39" t="s">
        <v>104</v>
      </c>
      <c r="M29" s="8" t="s">
        <v>335</v>
      </c>
      <c r="N29" s="18" t="s">
        <v>158</v>
      </c>
      <c r="O29" s="14"/>
      <c r="P29" s="38"/>
      <c r="Q29" s="95"/>
      <c r="R29" s="96"/>
      <c r="S29" s="95" t="s">
        <v>17</v>
      </c>
      <c r="T29" s="96"/>
      <c r="U29" s="95"/>
      <c r="V29" s="96"/>
      <c r="W29" s="95" t="s">
        <v>35</v>
      </c>
      <c r="X29" s="96"/>
      <c r="Y29" s="95"/>
      <c r="Z29" s="96"/>
      <c r="AA29" s="95"/>
      <c r="AB29" s="12" t="s">
        <v>334</v>
      </c>
      <c r="AC29" s="110"/>
      <c r="AD29" s="134">
        <v>4</v>
      </c>
      <c r="AE29" s="135">
        <v>3</v>
      </c>
      <c r="AF29" s="136">
        <v>4</v>
      </c>
      <c r="AG29" s="135">
        <v>5</v>
      </c>
      <c r="AH29" s="114">
        <f t="shared" si="5"/>
        <v>4</v>
      </c>
      <c r="AI29" s="110"/>
      <c r="AJ29" s="189">
        <v>2</v>
      </c>
      <c r="AK29" s="152"/>
      <c r="AL29" s="181"/>
      <c r="AM29" s="182"/>
      <c r="AN29" s="183"/>
      <c r="AO29" s="183"/>
      <c r="AP29" s="146"/>
      <c r="AQ29" s="162"/>
      <c r="AR29" s="12"/>
      <c r="AS29" s="18"/>
      <c r="AT29" s="18"/>
      <c r="AU29" s="12"/>
      <c r="AV29" s="12"/>
      <c r="AZ29" s="28"/>
    </row>
    <row r="30" spans="1:52" ht="43.2">
      <c r="B30" s="20" t="s">
        <v>743</v>
      </c>
      <c r="C30" s="21" t="s">
        <v>614</v>
      </c>
      <c r="D30" s="21">
        <f t="shared" ref="D30" si="6">D29+1</f>
        <v>3</v>
      </c>
      <c r="F30" s="12" t="s">
        <v>372</v>
      </c>
      <c r="H30" s="12" t="s">
        <v>377</v>
      </c>
      <c r="J30" s="18"/>
      <c r="K30" s="18"/>
      <c r="L30" s="36" t="s">
        <v>104</v>
      </c>
      <c r="M30" s="18" t="s">
        <v>37</v>
      </c>
      <c r="N30" s="18" t="s">
        <v>46</v>
      </c>
      <c r="O30" s="18" t="s">
        <v>47</v>
      </c>
      <c r="P30" s="36">
        <v>2019</v>
      </c>
      <c r="U30" s="95" t="s">
        <v>17</v>
      </c>
      <c r="AB30" s="12"/>
      <c r="AD30" s="134">
        <v>3</v>
      </c>
      <c r="AE30" s="135">
        <v>4</v>
      </c>
      <c r="AF30" s="136">
        <v>3</v>
      </c>
      <c r="AG30" s="135">
        <v>3</v>
      </c>
      <c r="AH30" s="114">
        <f t="shared" si="5"/>
        <v>3.25</v>
      </c>
      <c r="AJ30" s="189">
        <v>2</v>
      </c>
      <c r="AL30" s="193"/>
      <c r="AM30" s="192"/>
      <c r="AN30" s="192"/>
      <c r="AO30" s="192"/>
      <c r="AP30" s="163"/>
      <c r="AQ30" s="165"/>
      <c r="AT30" s="29"/>
    </row>
    <row r="31" spans="1:52" ht="100.8">
      <c r="B31" s="20" t="s">
        <v>743</v>
      </c>
      <c r="C31" s="21" t="s">
        <v>614</v>
      </c>
      <c r="D31" s="21">
        <f t="shared" ref="D31:D32" si="7">D30+1</f>
        <v>4</v>
      </c>
      <c r="F31" s="12" t="s">
        <v>372</v>
      </c>
      <c r="H31" s="31" t="s">
        <v>378</v>
      </c>
      <c r="L31" s="36" t="s">
        <v>104</v>
      </c>
      <c r="M31" s="8" t="s">
        <v>335</v>
      </c>
      <c r="N31" s="18" t="s">
        <v>158</v>
      </c>
      <c r="O31" s="32"/>
      <c r="W31" s="95" t="s">
        <v>117</v>
      </c>
      <c r="X31" s="96" t="s">
        <v>379</v>
      </c>
      <c r="AB31" s="12" t="s">
        <v>334</v>
      </c>
      <c r="AD31" s="134">
        <v>4</v>
      </c>
      <c r="AE31" s="135">
        <v>3</v>
      </c>
      <c r="AF31" s="136">
        <v>3</v>
      </c>
      <c r="AG31" s="135">
        <v>3</v>
      </c>
      <c r="AH31" s="114">
        <f t="shared" si="5"/>
        <v>3.25</v>
      </c>
      <c r="AJ31" s="189">
        <v>2</v>
      </c>
      <c r="AL31" s="194"/>
      <c r="AM31" s="191"/>
      <c r="AN31" s="192"/>
      <c r="AO31" s="192"/>
      <c r="AP31" s="163"/>
      <c r="AQ31" s="165"/>
    </row>
    <row r="32" spans="1:52" ht="57.6">
      <c r="B32" s="20" t="s">
        <v>743</v>
      </c>
      <c r="C32" s="21" t="s">
        <v>614</v>
      </c>
      <c r="D32" s="21">
        <f t="shared" si="7"/>
        <v>5</v>
      </c>
      <c r="F32" s="12" t="s">
        <v>372</v>
      </c>
      <c r="H32" s="31" t="s">
        <v>380</v>
      </c>
      <c r="N32" s="18"/>
      <c r="O32" s="32"/>
      <c r="AB32" s="12"/>
      <c r="AD32" s="134"/>
      <c r="AE32" s="135"/>
      <c r="AF32" s="136"/>
      <c r="AG32" s="135"/>
      <c r="AH32" s="114"/>
      <c r="AJ32" s="189">
        <v>2</v>
      </c>
      <c r="AL32" s="194"/>
      <c r="AM32" s="191"/>
      <c r="AN32" s="192"/>
      <c r="AO32" s="192"/>
      <c r="AP32" s="163"/>
      <c r="AQ32" s="165"/>
    </row>
    <row r="33" spans="1:56" s="8" customFormat="1" ht="40.200000000000003" thickBot="1">
      <c r="A33" s="6"/>
      <c r="B33" s="20"/>
      <c r="C33" s="21"/>
      <c r="D33" s="21"/>
      <c r="E33" s="6"/>
      <c r="F33" s="12"/>
      <c r="G33" s="3"/>
      <c r="H33" s="185" t="s">
        <v>384</v>
      </c>
      <c r="L33" s="36"/>
      <c r="O33" s="18"/>
      <c r="P33" s="39"/>
      <c r="Q33" s="95"/>
      <c r="R33" s="96"/>
      <c r="S33" s="95"/>
      <c r="T33" s="96"/>
      <c r="U33" s="95"/>
      <c r="V33" s="96"/>
      <c r="W33" s="95"/>
      <c r="X33" s="96"/>
      <c r="Y33" s="95"/>
      <c r="Z33" s="96"/>
      <c r="AA33" s="95"/>
      <c r="AB33" s="3"/>
      <c r="AC33" s="110"/>
      <c r="AD33" s="134"/>
      <c r="AE33" s="135"/>
      <c r="AF33" s="136"/>
      <c r="AG33" s="135"/>
      <c r="AH33" s="114"/>
      <c r="AI33" s="110"/>
      <c r="AJ33" s="189"/>
      <c r="AK33" s="152"/>
      <c r="AL33" s="168"/>
      <c r="AM33" s="163"/>
      <c r="AN33" s="164"/>
      <c r="AO33" s="164"/>
      <c r="AP33" s="163"/>
      <c r="AQ33" s="165"/>
      <c r="AR33" s="12"/>
      <c r="AU33" s="3"/>
      <c r="AV33" s="3"/>
      <c r="AW33" s="6"/>
      <c r="AX33" s="6"/>
      <c r="AY33" s="6"/>
      <c r="AZ33" s="6"/>
      <c r="BA33" s="6"/>
      <c r="BB33" s="6"/>
      <c r="BC33" s="6"/>
      <c r="BD33" s="6"/>
    </row>
    <row r="34" spans="1:56" s="22" customFormat="1" ht="43.2">
      <c r="B34" s="20" t="s">
        <v>743</v>
      </c>
      <c r="C34" s="21" t="s">
        <v>767</v>
      </c>
      <c r="D34" s="21">
        <v>1</v>
      </c>
      <c r="F34" s="12" t="s">
        <v>384</v>
      </c>
      <c r="G34" s="12"/>
      <c r="H34" s="12" t="s">
        <v>386</v>
      </c>
      <c r="J34" s="18"/>
      <c r="K34" s="18"/>
      <c r="L34" s="36" t="s">
        <v>104</v>
      </c>
      <c r="M34" s="18" t="s">
        <v>37</v>
      </c>
      <c r="N34" s="8" t="s">
        <v>123</v>
      </c>
      <c r="O34" s="18" t="s">
        <v>113</v>
      </c>
      <c r="P34" s="36">
        <v>2019</v>
      </c>
      <c r="Q34" s="95"/>
      <c r="R34" s="96"/>
      <c r="S34" s="95"/>
      <c r="T34" s="96"/>
      <c r="U34" s="95"/>
      <c r="V34" s="96"/>
      <c r="W34" s="95" t="s">
        <v>35</v>
      </c>
      <c r="X34" s="96" t="s">
        <v>387</v>
      </c>
      <c r="Y34" s="95"/>
      <c r="Z34" s="96"/>
      <c r="AA34" s="95"/>
      <c r="AB34" s="12"/>
      <c r="AC34" s="110"/>
      <c r="AD34" s="134">
        <v>5</v>
      </c>
      <c r="AE34" s="135">
        <v>5</v>
      </c>
      <c r="AF34" s="136">
        <v>4</v>
      </c>
      <c r="AG34" s="135">
        <v>3</v>
      </c>
      <c r="AH34" s="114">
        <f>(AD34+AE34+AF34+AG34)/4</f>
        <v>4.25</v>
      </c>
      <c r="AI34" s="110"/>
      <c r="AJ34" s="189">
        <v>1</v>
      </c>
      <c r="AK34" s="152"/>
      <c r="AL34" s="181"/>
      <c r="AM34" s="182"/>
      <c r="AN34" s="183"/>
      <c r="AO34" s="183"/>
      <c r="AP34" s="146"/>
      <c r="AQ34" s="162"/>
      <c r="AR34" s="12"/>
      <c r="AS34" s="18"/>
      <c r="AT34" s="18"/>
      <c r="AU34" s="12"/>
      <c r="AV34" s="12"/>
      <c r="AZ34" s="28"/>
    </row>
    <row r="35" spans="1:56" s="22" customFormat="1" ht="43.2">
      <c r="B35" s="20" t="s">
        <v>743</v>
      </c>
      <c r="C35" s="21" t="s">
        <v>767</v>
      </c>
      <c r="D35" s="21">
        <f t="shared" si="1"/>
        <v>2</v>
      </c>
      <c r="F35" s="12" t="s">
        <v>384</v>
      </c>
      <c r="G35" s="12"/>
      <c r="H35" s="3" t="s">
        <v>388</v>
      </c>
      <c r="J35" s="8"/>
      <c r="K35" s="8"/>
      <c r="L35" s="36" t="s">
        <v>104</v>
      </c>
      <c r="M35" s="8" t="s">
        <v>37</v>
      </c>
      <c r="N35" s="8" t="s">
        <v>325</v>
      </c>
      <c r="O35" s="8" t="s">
        <v>304</v>
      </c>
      <c r="P35" s="36">
        <v>2015</v>
      </c>
      <c r="Q35" s="95"/>
      <c r="R35" s="96"/>
      <c r="S35" s="95" t="s">
        <v>17</v>
      </c>
      <c r="T35" s="96" t="s">
        <v>390</v>
      </c>
      <c r="U35" s="95"/>
      <c r="V35" s="96"/>
      <c r="W35" s="95"/>
      <c r="X35" s="96"/>
      <c r="Y35" s="95"/>
      <c r="Z35" s="96"/>
      <c r="AA35" s="95"/>
      <c r="AB35" s="3"/>
      <c r="AC35" s="110"/>
      <c r="AD35" s="134">
        <v>5</v>
      </c>
      <c r="AE35" s="135">
        <v>3</v>
      </c>
      <c r="AF35" s="136">
        <v>5</v>
      </c>
      <c r="AG35" s="135">
        <v>4</v>
      </c>
      <c r="AH35" s="114">
        <f>(AD35+AE35+AF35+AG35)/4</f>
        <v>4.25</v>
      </c>
      <c r="AI35" s="110"/>
      <c r="AJ35" s="189">
        <v>1</v>
      </c>
      <c r="AK35" s="152"/>
      <c r="AL35" s="181"/>
      <c r="AM35" s="182"/>
      <c r="AN35" s="183"/>
      <c r="AO35" s="183"/>
      <c r="AP35" s="146"/>
      <c r="AQ35" s="162"/>
      <c r="AR35" s="12"/>
      <c r="AS35" s="18"/>
      <c r="AT35" s="18"/>
      <c r="AU35" s="12"/>
      <c r="AV35" s="12"/>
      <c r="AZ35" s="28"/>
    </row>
    <row r="36" spans="1:56" s="22" customFormat="1" ht="86.4">
      <c r="B36" s="20" t="s">
        <v>743</v>
      </c>
      <c r="C36" s="21" t="s">
        <v>767</v>
      </c>
      <c r="D36" s="21">
        <f t="shared" ref="D36" si="8">D35+1</f>
        <v>3</v>
      </c>
      <c r="F36" s="12" t="s">
        <v>384</v>
      </c>
      <c r="G36" s="12"/>
      <c r="H36" s="12" t="s">
        <v>391</v>
      </c>
      <c r="J36" s="18"/>
      <c r="K36" s="18"/>
      <c r="L36" s="36" t="s">
        <v>104</v>
      </c>
      <c r="M36" s="18" t="s">
        <v>335</v>
      </c>
      <c r="N36" s="18" t="s">
        <v>46</v>
      </c>
      <c r="O36" s="18" t="s">
        <v>47</v>
      </c>
      <c r="P36" s="36">
        <v>2019</v>
      </c>
      <c r="Q36" s="95"/>
      <c r="R36" s="96"/>
      <c r="S36" s="95"/>
      <c r="T36" s="96"/>
      <c r="U36" s="95"/>
      <c r="V36" s="96"/>
      <c r="W36" s="95" t="s">
        <v>35</v>
      </c>
      <c r="X36" s="96" t="s">
        <v>393</v>
      </c>
      <c r="Y36" s="95"/>
      <c r="Z36" s="96"/>
      <c r="AA36" s="95"/>
      <c r="AB36" s="12"/>
      <c r="AC36" s="110"/>
      <c r="AD36" s="134">
        <v>4</v>
      </c>
      <c r="AE36" s="135">
        <v>4</v>
      </c>
      <c r="AF36" s="136">
        <v>4</v>
      </c>
      <c r="AG36" s="135">
        <v>4</v>
      </c>
      <c r="AH36" s="114">
        <f>(AD36+AE36+AF36+AG36)/4</f>
        <v>4</v>
      </c>
      <c r="AI36" s="110"/>
      <c r="AJ36" s="189">
        <v>2</v>
      </c>
      <c r="AK36" s="152"/>
      <c r="AL36" s="181"/>
      <c r="AM36" s="182"/>
      <c r="AN36" s="183"/>
      <c r="AO36" s="183"/>
      <c r="AP36" s="146"/>
      <c r="AQ36" s="162"/>
      <c r="AR36" s="12"/>
      <c r="AS36" s="18"/>
      <c r="AT36" s="18"/>
      <c r="AU36" s="12"/>
      <c r="AV36" s="12"/>
      <c r="AZ36" s="28"/>
    </row>
    <row r="37" spans="1:56">
      <c r="B37" s="20"/>
      <c r="C37" s="21"/>
      <c r="D37" s="21"/>
      <c r="AB37" s="3"/>
      <c r="AD37" s="134"/>
      <c r="AE37" s="135"/>
      <c r="AF37" s="136"/>
      <c r="AG37" s="135"/>
      <c r="AH37" s="114"/>
      <c r="AJ37" s="189"/>
      <c r="AL37" s="168"/>
      <c r="AM37" s="163"/>
      <c r="AN37" s="164"/>
      <c r="AO37" s="164"/>
      <c r="AP37" s="163"/>
      <c r="AQ37" s="165"/>
    </row>
    <row r="38" spans="1:56">
      <c r="B38" s="20"/>
      <c r="C38" s="21"/>
      <c r="D38" s="21"/>
      <c r="AB38" s="3"/>
      <c r="AD38" s="134"/>
      <c r="AE38" s="135"/>
      <c r="AF38" s="136"/>
      <c r="AG38" s="135"/>
      <c r="AH38" s="114"/>
      <c r="AJ38" s="189"/>
      <c r="AL38" s="168"/>
      <c r="AM38" s="163"/>
      <c r="AN38" s="164"/>
      <c r="AO38" s="164"/>
      <c r="AP38" s="163"/>
      <c r="AQ38" s="165"/>
    </row>
    <row r="39" spans="1:56">
      <c r="B39" s="20"/>
      <c r="C39" s="21"/>
      <c r="D39" s="21"/>
      <c r="AB39" s="3"/>
      <c r="AD39" s="134"/>
      <c r="AE39" s="135"/>
      <c r="AF39" s="136"/>
      <c r="AG39" s="135"/>
      <c r="AH39" s="114"/>
      <c r="AJ39" s="189"/>
      <c r="AL39" s="168"/>
      <c r="AM39" s="163"/>
      <c r="AN39" s="164"/>
      <c r="AO39" s="164"/>
      <c r="AP39" s="163"/>
      <c r="AQ39" s="165"/>
    </row>
    <row r="40" spans="1:56">
      <c r="B40" s="20"/>
      <c r="C40" s="21"/>
      <c r="D40" s="21"/>
      <c r="AB40" s="3"/>
      <c r="AD40" s="134"/>
      <c r="AE40" s="135"/>
      <c r="AF40" s="136"/>
      <c r="AG40" s="135"/>
      <c r="AH40" s="114"/>
      <c r="AJ40" s="189"/>
      <c r="AL40" s="168"/>
      <c r="AM40" s="163"/>
      <c r="AN40" s="164"/>
      <c r="AO40" s="164"/>
      <c r="AP40" s="163"/>
      <c r="AQ40" s="165"/>
    </row>
    <row r="41" spans="1:56">
      <c r="B41" s="20"/>
      <c r="C41" s="21"/>
      <c r="D41" s="21"/>
      <c r="AB41" s="3"/>
      <c r="AD41" s="134"/>
      <c r="AE41" s="135"/>
      <c r="AF41" s="136"/>
      <c r="AG41" s="135"/>
      <c r="AH41" s="114"/>
      <c r="AJ41" s="189"/>
      <c r="AL41" s="168"/>
      <c r="AM41" s="163"/>
      <c r="AN41" s="164"/>
      <c r="AO41" s="164"/>
      <c r="AP41" s="163"/>
      <c r="AQ41" s="165"/>
    </row>
    <row r="42" spans="1:56">
      <c r="B42" s="20"/>
      <c r="C42" s="21"/>
      <c r="D42" s="21"/>
      <c r="AB42" s="3"/>
      <c r="AD42" s="134"/>
      <c r="AE42" s="135"/>
      <c r="AF42" s="136"/>
      <c r="AG42" s="135"/>
      <c r="AH42" s="114"/>
      <c r="AJ42" s="189"/>
      <c r="AL42" s="168"/>
      <c r="AM42" s="163"/>
      <c r="AN42" s="164"/>
      <c r="AO42" s="164"/>
      <c r="AP42" s="163"/>
      <c r="AQ42" s="165"/>
    </row>
    <row r="43" spans="1:56">
      <c r="B43" s="20"/>
      <c r="C43" s="21"/>
      <c r="D43" s="21"/>
      <c r="AB43" s="3"/>
      <c r="AD43" s="134"/>
      <c r="AE43" s="135"/>
      <c r="AF43" s="136"/>
      <c r="AG43" s="135"/>
      <c r="AH43" s="114"/>
      <c r="AJ43" s="189"/>
      <c r="AL43" s="168"/>
      <c r="AM43" s="163"/>
      <c r="AN43" s="164"/>
      <c r="AO43" s="164"/>
      <c r="AP43" s="163"/>
      <c r="AQ43" s="165"/>
    </row>
    <row r="44" spans="1:56">
      <c r="B44" s="20"/>
      <c r="C44" s="21"/>
      <c r="D44" s="21"/>
      <c r="AB44" s="3"/>
      <c r="AD44" s="134"/>
      <c r="AE44" s="135"/>
      <c r="AF44" s="136"/>
      <c r="AG44" s="135"/>
      <c r="AH44" s="114"/>
      <c r="AJ44" s="189"/>
      <c r="AL44" s="168"/>
      <c r="AM44" s="163"/>
      <c r="AN44" s="164"/>
      <c r="AO44" s="164"/>
      <c r="AP44" s="163"/>
      <c r="AQ44" s="165"/>
    </row>
    <row r="45" spans="1:56">
      <c r="B45" s="20"/>
      <c r="C45" s="21"/>
      <c r="D45" s="21"/>
      <c r="AB45" s="3"/>
      <c r="AD45" s="134"/>
      <c r="AE45" s="135"/>
      <c r="AF45" s="136"/>
      <c r="AG45" s="135"/>
      <c r="AH45" s="114"/>
      <c r="AJ45" s="189"/>
      <c r="AL45" s="168"/>
      <c r="AM45" s="163"/>
      <c r="AN45" s="164"/>
      <c r="AO45" s="164"/>
      <c r="AP45" s="163"/>
      <c r="AQ45" s="165"/>
    </row>
    <row r="46" spans="1:56">
      <c r="B46" s="20"/>
      <c r="C46" s="21"/>
      <c r="D46" s="21"/>
      <c r="AB46" s="3"/>
      <c r="AD46" s="134"/>
      <c r="AE46" s="135"/>
      <c r="AF46" s="136"/>
      <c r="AG46" s="135"/>
      <c r="AH46" s="114"/>
      <c r="AJ46" s="189"/>
      <c r="AL46" s="168"/>
      <c r="AM46" s="163"/>
      <c r="AN46" s="164"/>
      <c r="AO46" s="164"/>
      <c r="AP46" s="163"/>
      <c r="AQ46" s="165"/>
    </row>
    <row r="47" spans="1:56">
      <c r="B47" s="20"/>
      <c r="C47" s="21"/>
      <c r="D47" s="21"/>
      <c r="AB47" s="3"/>
      <c r="AD47" s="134"/>
      <c r="AE47" s="135"/>
      <c r="AF47" s="136"/>
      <c r="AG47" s="135"/>
      <c r="AH47" s="114"/>
      <c r="AJ47" s="189"/>
      <c r="AL47" s="168"/>
      <c r="AM47" s="163"/>
      <c r="AN47" s="164"/>
      <c r="AO47" s="164"/>
      <c r="AP47" s="163"/>
      <c r="AQ47" s="165"/>
    </row>
    <row r="48" spans="1:56">
      <c r="B48" s="20"/>
      <c r="C48" s="21"/>
      <c r="D48" s="21"/>
      <c r="AB48" s="3"/>
      <c r="AD48" s="134"/>
      <c r="AE48" s="135"/>
      <c r="AF48" s="136"/>
      <c r="AG48" s="135"/>
      <c r="AH48" s="114"/>
      <c r="AJ48" s="189"/>
      <c r="AL48" s="168"/>
      <c r="AM48" s="163"/>
      <c r="AN48" s="164"/>
      <c r="AO48" s="164"/>
      <c r="AP48" s="163"/>
      <c r="AQ48" s="165"/>
    </row>
    <row r="49" spans="2:43">
      <c r="B49" s="20"/>
      <c r="C49" s="21"/>
      <c r="D49" s="21"/>
      <c r="AB49" s="3"/>
      <c r="AD49" s="134"/>
      <c r="AE49" s="135"/>
      <c r="AF49" s="136"/>
      <c r="AG49" s="135"/>
      <c r="AH49" s="114"/>
      <c r="AJ49" s="189"/>
      <c r="AL49" s="168"/>
      <c r="AM49" s="163"/>
      <c r="AN49" s="164"/>
      <c r="AO49" s="164"/>
      <c r="AP49" s="163"/>
      <c r="AQ49" s="165"/>
    </row>
    <row r="50" spans="2:43">
      <c r="B50" s="20"/>
      <c r="C50" s="21"/>
      <c r="D50" s="21"/>
      <c r="AB50" s="3"/>
      <c r="AD50" s="134"/>
      <c r="AE50" s="135"/>
      <c r="AF50" s="136"/>
      <c r="AG50" s="135"/>
      <c r="AH50" s="114"/>
      <c r="AJ50" s="189"/>
      <c r="AL50" s="168"/>
      <c r="AM50" s="163"/>
      <c r="AN50" s="164"/>
      <c r="AO50" s="164"/>
      <c r="AP50" s="163"/>
      <c r="AQ50" s="165"/>
    </row>
    <row r="51" spans="2:43">
      <c r="B51" s="20"/>
      <c r="C51" s="21"/>
      <c r="D51" s="21"/>
      <c r="AB51" s="3"/>
      <c r="AD51" s="134"/>
      <c r="AE51" s="135"/>
      <c r="AF51" s="136"/>
      <c r="AG51" s="135"/>
      <c r="AH51" s="114"/>
      <c r="AJ51" s="189"/>
      <c r="AL51" s="168"/>
      <c r="AM51" s="163"/>
      <c r="AN51" s="164"/>
      <c r="AO51" s="164"/>
      <c r="AP51" s="163"/>
      <c r="AQ51" s="165"/>
    </row>
    <row r="52" spans="2:43">
      <c r="B52" s="20"/>
      <c r="C52" s="21"/>
      <c r="D52" s="21"/>
      <c r="AB52" s="3"/>
      <c r="AD52" s="134"/>
      <c r="AE52" s="135"/>
      <c r="AF52" s="136"/>
      <c r="AG52" s="135"/>
      <c r="AH52" s="114"/>
      <c r="AJ52" s="189"/>
      <c r="AL52" s="168"/>
      <c r="AM52" s="163"/>
      <c r="AN52" s="164"/>
      <c r="AO52" s="164"/>
      <c r="AP52" s="163"/>
      <c r="AQ52" s="165"/>
    </row>
    <row r="53" spans="2:43">
      <c r="B53" s="20"/>
      <c r="C53" s="21"/>
      <c r="D53" s="21"/>
      <c r="AB53" s="3"/>
      <c r="AD53" s="134"/>
      <c r="AE53" s="135"/>
      <c r="AF53" s="136"/>
      <c r="AG53" s="135"/>
      <c r="AH53" s="114"/>
      <c r="AJ53" s="189"/>
      <c r="AL53" s="168"/>
      <c r="AM53" s="163"/>
      <c r="AN53" s="164"/>
      <c r="AO53" s="164"/>
      <c r="AP53" s="163"/>
      <c r="AQ53" s="165"/>
    </row>
    <row r="54" spans="2:43">
      <c r="B54" s="20"/>
      <c r="C54" s="21"/>
      <c r="D54" s="21"/>
      <c r="AB54" s="3"/>
      <c r="AD54" s="134"/>
      <c r="AE54" s="135"/>
      <c r="AF54" s="136"/>
      <c r="AG54" s="135"/>
      <c r="AH54" s="114"/>
      <c r="AJ54" s="189"/>
      <c r="AL54" s="168"/>
      <c r="AM54" s="163"/>
      <c r="AN54" s="164"/>
      <c r="AO54" s="164"/>
      <c r="AP54" s="163"/>
      <c r="AQ54" s="165"/>
    </row>
    <row r="55" spans="2:43">
      <c r="B55" s="20"/>
      <c r="C55" s="21"/>
      <c r="D55" s="21"/>
      <c r="AB55" s="3"/>
      <c r="AD55" s="134"/>
      <c r="AE55" s="135"/>
      <c r="AF55" s="136"/>
      <c r="AG55" s="135"/>
      <c r="AH55" s="114"/>
      <c r="AJ55" s="189"/>
      <c r="AL55" s="168"/>
      <c r="AM55" s="163"/>
      <c r="AN55" s="164"/>
      <c r="AO55" s="164"/>
      <c r="AP55" s="163"/>
      <c r="AQ55" s="165"/>
    </row>
    <row r="56" spans="2:43">
      <c r="B56" s="20"/>
      <c r="C56" s="21"/>
      <c r="D56" s="21"/>
      <c r="AB56" s="3"/>
      <c r="AD56" s="134"/>
      <c r="AE56" s="135"/>
      <c r="AF56" s="136"/>
      <c r="AG56" s="135"/>
      <c r="AH56" s="114"/>
      <c r="AJ56" s="189"/>
      <c r="AL56" s="168"/>
      <c r="AM56" s="163"/>
      <c r="AN56" s="164"/>
      <c r="AO56" s="164"/>
      <c r="AP56" s="163"/>
      <c r="AQ56" s="165"/>
    </row>
    <row r="57" spans="2:43">
      <c r="B57" s="20"/>
      <c r="C57" s="21"/>
      <c r="D57" s="21"/>
      <c r="AB57" s="3"/>
      <c r="AD57" s="134"/>
      <c r="AE57" s="135"/>
      <c r="AF57" s="136"/>
      <c r="AG57" s="135"/>
      <c r="AH57" s="114"/>
      <c r="AJ57" s="189"/>
      <c r="AL57" s="168"/>
      <c r="AM57" s="163"/>
      <c r="AN57" s="164"/>
      <c r="AO57" s="164"/>
      <c r="AP57" s="163"/>
      <c r="AQ57" s="165"/>
    </row>
    <row r="58" spans="2:43">
      <c r="B58" s="20"/>
      <c r="C58" s="21"/>
      <c r="D58" s="21"/>
      <c r="AB58" s="3"/>
      <c r="AD58" s="134"/>
      <c r="AE58" s="135"/>
      <c r="AF58" s="136"/>
      <c r="AG58" s="135"/>
      <c r="AH58" s="114"/>
      <c r="AJ58" s="189"/>
      <c r="AL58" s="168"/>
      <c r="AM58" s="163"/>
      <c r="AN58" s="164"/>
      <c r="AO58" s="164"/>
      <c r="AP58" s="163"/>
      <c r="AQ58" s="165"/>
    </row>
    <row r="59" spans="2:43">
      <c r="B59" s="20"/>
      <c r="C59" s="21"/>
      <c r="D59" s="21"/>
      <c r="AB59" s="3"/>
      <c r="AD59" s="134"/>
      <c r="AE59" s="135"/>
      <c r="AF59" s="136"/>
      <c r="AG59" s="135"/>
      <c r="AH59" s="114"/>
      <c r="AJ59" s="189"/>
      <c r="AL59" s="168"/>
      <c r="AM59" s="163"/>
      <c r="AN59" s="164"/>
      <c r="AO59" s="164"/>
      <c r="AP59" s="163"/>
      <c r="AQ59" s="165"/>
    </row>
    <row r="60" spans="2:43">
      <c r="B60" s="20"/>
      <c r="C60" s="21"/>
      <c r="D60" s="21"/>
      <c r="AB60" s="3"/>
      <c r="AD60" s="134"/>
      <c r="AE60" s="135"/>
      <c r="AF60" s="136"/>
      <c r="AG60" s="135"/>
      <c r="AH60" s="114"/>
      <c r="AJ60" s="189"/>
      <c r="AL60" s="168"/>
      <c r="AM60" s="163"/>
      <c r="AN60" s="164"/>
      <c r="AO60" s="164"/>
      <c r="AP60" s="163"/>
      <c r="AQ60" s="165"/>
    </row>
    <row r="61" spans="2:43">
      <c r="B61" s="20"/>
      <c r="C61" s="21"/>
      <c r="D61" s="21"/>
      <c r="AB61" s="3"/>
      <c r="AD61" s="134"/>
      <c r="AE61" s="135"/>
      <c r="AF61" s="136"/>
      <c r="AG61" s="135"/>
      <c r="AH61" s="114"/>
      <c r="AJ61" s="189"/>
      <c r="AL61" s="168"/>
      <c r="AM61" s="163"/>
      <c r="AN61" s="164"/>
      <c r="AO61" s="164"/>
      <c r="AP61" s="163"/>
      <c r="AQ61" s="165"/>
    </row>
    <row r="62" spans="2:43">
      <c r="B62" s="20"/>
      <c r="C62" s="21"/>
      <c r="D62" s="21"/>
      <c r="AB62" s="3"/>
      <c r="AD62" s="134"/>
      <c r="AE62" s="135"/>
      <c r="AF62" s="136"/>
      <c r="AG62" s="135"/>
      <c r="AH62" s="114"/>
      <c r="AJ62" s="189"/>
      <c r="AL62" s="168"/>
      <c r="AM62" s="163"/>
      <c r="AN62" s="164"/>
      <c r="AO62" s="164"/>
      <c r="AP62" s="163"/>
      <c r="AQ62" s="165"/>
    </row>
    <row r="63" spans="2:43">
      <c r="B63" s="20"/>
      <c r="C63" s="21"/>
      <c r="D63" s="21"/>
      <c r="AB63" s="3"/>
      <c r="AD63" s="134"/>
      <c r="AE63" s="135"/>
      <c r="AF63" s="136"/>
      <c r="AG63" s="135"/>
      <c r="AH63" s="114"/>
      <c r="AJ63" s="189"/>
      <c r="AL63" s="168"/>
      <c r="AM63" s="163"/>
      <c r="AN63" s="164"/>
      <c r="AO63" s="164"/>
      <c r="AP63" s="163"/>
      <c r="AQ63" s="165"/>
    </row>
    <row r="64" spans="2:43">
      <c r="B64" s="20"/>
      <c r="C64" s="21"/>
      <c r="D64" s="21"/>
      <c r="AB64" s="3"/>
      <c r="AD64" s="134"/>
      <c r="AE64" s="135"/>
      <c r="AF64" s="136"/>
      <c r="AG64" s="135"/>
      <c r="AH64" s="114"/>
      <c r="AJ64" s="189"/>
      <c r="AL64" s="168"/>
      <c r="AM64" s="163"/>
      <c r="AN64" s="164"/>
      <c r="AO64" s="164"/>
      <c r="AP64" s="163"/>
      <c r="AQ64" s="165"/>
    </row>
    <row r="65" spans="2:43">
      <c r="B65" s="20"/>
      <c r="C65" s="21"/>
      <c r="D65" s="21"/>
      <c r="AB65" s="3"/>
      <c r="AD65" s="134"/>
      <c r="AE65" s="135"/>
      <c r="AF65" s="136"/>
      <c r="AG65" s="135"/>
      <c r="AH65" s="114"/>
      <c r="AJ65" s="189"/>
      <c r="AL65" s="168"/>
      <c r="AM65" s="163"/>
      <c r="AN65" s="164"/>
      <c r="AO65" s="164"/>
      <c r="AP65" s="163"/>
      <c r="AQ65" s="165"/>
    </row>
    <row r="66" spans="2:43">
      <c r="B66" s="20"/>
      <c r="C66" s="21"/>
      <c r="D66" s="21"/>
      <c r="AB66" s="3"/>
      <c r="AD66" s="134"/>
      <c r="AE66" s="135"/>
      <c r="AF66" s="136"/>
      <c r="AG66" s="135"/>
      <c r="AH66" s="114"/>
      <c r="AJ66" s="189"/>
      <c r="AL66" s="168"/>
      <c r="AM66" s="163"/>
      <c r="AN66" s="164"/>
      <c r="AO66" s="164"/>
      <c r="AP66" s="163"/>
      <c r="AQ66" s="165"/>
    </row>
    <row r="67" spans="2:43">
      <c r="B67" s="20"/>
      <c r="C67" s="21"/>
      <c r="D67" s="21"/>
      <c r="AB67" s="3"/>
      <c r="AD67" s="134"/>
      <c r="AE67" s="135"/>
      <c r="AF67" s="136"/>
      <c r="AG67" s="135"/>
      <c r="AH67" s="114"/>
      <c r="AJ67" s="189"/>
      <c r="AL67" s="168"/>
      <c r="AM67" s="163"/>
      <c r="AN67" s="164"/>
      <c r="AO67" s="164"/>
      <c r="AP67" s="163"/>
      <c r="AQ67" s="165"/>
    </row>
    <row r="68" spans="2:43">
      <c r="B68" s="20"/>
      <c r="C68" s="21"/>
      <c r="D68" s="21"/>
      <c r="AB68" s="3"/>
      <c r="AD68" s="134"/>
      <c r="AE68" s="135"/>
      <c r="AF68" s="136"/>
      <c r="AG68" s="135"/>
      <c r="AH68" s="114"/>
      <c r="AJ68" s="189"/>
      <c r="AL68" s="168"/>
      <c r="AM68" s="163"/>
      <c r="AN68" s="164"/>
      <c r="AO68" s="164"/>
      <c r="AP68" s="163"/>
      <c r="AQ68" s="165"/>
    </row>
    <row r="69" spans="2:43">
      <c r="B69" s="20"/>
      <c r="C69" s="21"/>
      <c r="D69" s="21"/>
      <c r="AB69" s="3"/>
      <c r="AD69" s="134"/>
      <c r="AE69" s="135"/>
      <c r="AF69" s="136"/>
      <c r="AG69" s="135"/>
      <c r="AH69" s="114"/>
      <c r="AJ69" s="189"/>
      <c r="AL69" s="168"/>
      <c r="AM69" s="163"/>
      <c r="AN69" s="164"/>
      <c r="AO69" s="164"/>
      <c r="AP69" s="163"/>
      <c r="AQ69" s="165"/>
    </row>
    <row r="70" spans="2:43">
      <c r="B70" s="20"/>
      <c r="C70" s="21"/>
      <c r="D70" s="21"/>
      <c r="AB70" s="3"/>
      <c r="AD70" s="134"/>
      <c r="AE70" s="135"/>
      <c r="AF70" s="136"/>
      <c r="AG70" s="135"/>
      <c r="AH70" s="114"/>
      <c r="AJ70" s="189"/>
      <c r="AL70" s="168"/>
      <c r="AM70" s="163"/>
      <c r="AN70" s="164"/>
      <c r="AO70" s="164"/>
      <c r="AP70" s="163"/>
      <c r="AQ70" s="165"/>
    </row>
    <row r="71" spans="2:43">
      <c r="B71" s="20"/>
      <c r="C71" s="21"/>
      <c r="D71" s="21"/>
      <c r="AB71" s="3"/>
      <c r="AD71" s="134"/>
      <c r="AE71" s="135"/>
      <c r="AF71" s="136"/>
      <c r="AG71" s="135"/>
      <c r="AH71" s="114"/>
      <c r="AJ71" s="189"/>
      <c r="AL71" s="168"/>
      <c r="AM71" s="163"/>
      <c r="AN71" s="164"/>
      <c r="AO71" s="164"/>
      <c r="AP71" s="163"/>
      <c r="AQ71" s="165"/>
    </row>
    <row r="72" spans="2:43">
      <c r="B72" s="20"/>
      <c r="C72" s="21"/>
      <c r="D72" s="21"/>
      <c r="AB72" s="3"/>
      <c r="AD72" s="134"/>
      <c r="AE72" s="135"/>
      <c r="AF72" s="136"/>
      <c r="AG72" s="135"/>
      <c r="AH72" s="114"/>
      <c r="AJ72" s="189"/>
      <c r="AL72" s="168"/>
      <c r="AM72" s="163"/>
      <c r="AN72" s="164"/>
      <c r="AO72" s="164"/>
      <c r="AP72" s="163"/>
      <c r="AQ72" s="165"/>
    </row>
    <row r="73" spans="2:43">
      <c r="B73" s="20"/>
      <c r="C73" s="21"/>
      <c r="D73" s="21"/>
      <c r="AB73" s="3"/>
      <c r="AD73" s="134"/>
      <c r="AE73" s="135"/>
      <c r="AF73" s="136"/>
      <c r="AG73" s="135"/>
      <c r="AH73" s="114"/>
      <c r="AJ73" s="189"/>
      <c r="AL73" s="168"/>
      <c r="AM73" s="163"/>
      <c r="AN73" s="164"/>
      <c r="AO73" s="164"/>
      <c r="AP73" s="163"/>
      <c r="AQ73" s="165"/>
    </row>
    <row r="74" spans="2:43">
      <c r="B74" s="20"/>
      <c r="C74" s="21"/>
      <c r="D74" s="21"/>
      <c r="AB74" s="3"/>
      <c r="AD74" s="134"/>
      <c r="AE74" s="135"/>
      <c r="AF74" s="136"/>
      <c r="AG74" s="135"/>
      <c r="AH74" s="114"/>
      <c r="AJ74" s="189"/>
      <c r="AL74" s="168"/>
      <c r="AM74" s="163"/>
      <c r="AN74" s="164"/>
      <c r="AO74" s="164"/>
      <c r="AP74" s="163"/>
      <c r="AQ74" s="165"/>
    </row>
    <row r="75" spans="2:43">
      <c r="B75" s="20"/>
      <c r="C75" s="21"/>
      <c r="D75" s="21"/>
      <c r="AB75" s="3"/>
      <c r="AD75" s="134"/>
      <c r="AE75" s="135"/>
      <c r="AF75" s="136"/>
      <c r="AG75" s="135"/>
      <c r="AH75" s="114"/>
      <c r="AJ75" s="189"/>
      <c r="AL75" s="168"/>
      <c r="AM75" s="163"/>
      <c r="AN75" s="164"/>
      <c r="AO75" s="164"/>
      <c r="AP75" s="163"/>
      <c r="AQ75" s="165"/>
    </row>
    <row r="76" spans="2:43">
      <c r="B76" s="20"/>
      <c r="C76" s="21"/>
      <c r="D76" s="21"/>
      <c r="AB76" s="3"/>
      <c r="AD76" s="134"/>
      <c r="AE76" s="135"/>
      <c r="AF76" s="136"/>
      <c r="AG76" s="135"/>
      <c r="AH76" s="114"/>
      <c r="AJ76" s="189"/>
      <c r="AL76" s="168"/>
      <c r="AM76" s="163"/>
      <c r="AN76" s="164"/>
      <c r="AO76" s="164"/>
      <c r="AP76" s="163"/>
      <c r="AQ76" s="165"/>
    </row>
    <row r="77" spans="2:43">
      <c r="B77" s="20"/>
      <c r="C77" s="21"/>
      <c r="D77" s="21"/>
      <c r="AB77" s="3"/>
      <c r="AD77" s="134"/>
      <c r="AE77" s="135"/>
      <c r="AF77" s="136"/>
      <c r="AG77" s="135"/>
      <c r="AH77" s="114"/>
      <c r="AJ77" s="189"/>
      <c r="AL77" s="168"/>
      <c r="AM77" s="163"/>
      <c r="AN77" s="164"/>
      <c r="AO77" s="164"/>
      <c r="AP77" s="163"/>
      <c r="AQ77" s="165"/>
    </row>
    <row r="78" spans="2:43">
      <c r="B78" s="20"/>
      <c r="C78" s="21"/>
      <c r="D78" s="21"/>
      <c r="AB78" s="3"/>
      <c r="AD78" s="134"/>
      <c r="AE78" s="135"/>
      <c r="AF78" s="136"/>
      <c r="AG78" s="135"/>
      <c r="AH78" s="114"/>
      <c r="AJ78" s="189"/>
      <c r="AL78" s="168"/>
      <c r="AM78" s="163"/>
      <c r="AN78" s="164"/>
      <c r="AO78" s="164"/>
      <c r="AP78" s="163"/>
      <c r="AQ78" s="165"/>
    </row>
    <row r="79" spans="2:43">
      <c r="B79" s="20"/>
      <c r="C79" s="21"/>
      <c r="D79" s="21"/>
      <c r="AB79" s="3"/>
      <c r="AD79" s="134"/>
      <c r="AE79" s="135"/>
      <c r="AF79" s="136"/>
      <c r="AG79" s="135"/>
      <c r="AH79" s="114"/>
      <c r="AJ79" s="189"/>
      <c r="AL79" s="168"/>
      <c r="AM79" s="163"/>
      <c r="AN79" s="164"/>
      <c r="AO79" s="164"/>
      <c r="AP79" s="163"/>
      <c r="AQ79" s="165"/>
    </row>
    <row r="80" spans="2:43">
      <c r="B80" s="20"/>
      <c r="C80" s="21"/>
      <c r="D80" s="21"/>
      <c r="AB80" s="3"/>
      <c r="AD80" s="134"/>
      <c r="AE80" s="135"/>
      <c r="AF80" s="136"/>
      <c r="AG80" s="135"/>
      <c r="AH80" s="114"/>
      <c r="AJ80" s="189"/>
      <c r="AL80" s="168"/>
      <c r="AM80" s="163"/>
      <c r="AN80" s="164"/>
      <c r="AO80" s="164"/>
      <c r="AP80" s="163"/>
      <c r="AQ80" s="165"/>
    </row>
    <row r="81" spans="2:43">
      <c r="B81" s="20"/>
      <c r="C81" s="21"/>
      <c r="D81" s="21"/>
      <c r="AB81" s="3"/>
      <c r="AD81" s="134"/>
      <c r="AE81" s="135"/>
      <c r="AF81" s="136"/>
      <c r="AG81" s="135"/>
      <c r="AH81" s="114"/>
      <c r="AJ81" s="189"/>
      <c r="AL81" s="168"/>
      <c r="AM81" s="163"/>
      <c r="AN81" s="164"/>
      <c r="AO81" s="164"/>
      <c r="AP81" s="163"/>
      <c r="AQ81" s="165"/>
    </row>
    <row r="82" spans="2:43">
      <c r="B82" s="20"/>
      <c r="C82" s="21"/>
      <c r="D82" s="21"/>
      <c r="AB82" s="3"/>
      <c r="AD82" s="134"/>
      <c r="AE82" s="135"/>
      <c r="AF82" s="136"/>
      <c r="AG82" s="135"/>
      <c r="AH82" s="114"/>
      <c r="AJ82" s="189"/>
      <c r="AL82" s="168"/>
      <c r="AM82" s="163"/>
      <c r="AN82" s="164"/>
      <c r="AO82" s="164"/>
      <c r="AP82" s="163"/>
      <c r="AQ82" s="165"/>
    </row>
    <row r="83" spans="2:43" ht="20.399999999999999" thickBot="1">
      <c r="B83" s="20"/>
      <c r="C83" s="21"/>
      <c r="D83" s="21"/>
      <c r="AB83" s="3"/>
      <c r="AC83" s="118"/>
      <c r="AD83" s="134"/>
      <c r="AE83" s="135"/>
      <c r="AF83" s="136"/>
      <c r="AG83" s="135"/>
      <c r="AH83" s="114"/>
      <c r="AJ83" s="189"/>
      <c r="AL83" s="168"/>
      <c r="AM83" s="163"/>
      <c r="AN83" s="164"/>
      <c r="AO83" s="164"/>
      <c r="AP83" s="163"/>
      <c r="AQ83" s="165"/>
    </row>
    <row r="84" spans="2:43" ht="21" thickTop="1" thickBot="1">
      <c r="B84" s="20"/>
      <c r="C84" s="21"/>
      <c r="D84" s="21"/>
      <c r="AB84" s="3"/>
      <c r="AD84" s="134"/>
      <c r="AE84" s="135"/>
      <c r="AF84" s="136"/>
      <c r="AG84" s="135"/>
      <c r="AH84" s="114"/>
      <c r="AI84" s="118"/>
      <c r="AJ84" s="189"/>
      <c r="AL84" s="168"/>
      <c r="AM84" s="163"/>
      <c r="AN84" s="164"/>
      <c r="AO84" s="164"/>
      <c r="AP84" s="163"/>
      <c r="AQ84" s="165"/>
    </row>
    <row r="85" spans="2:43" ht="20.399999999999999" thickTop="1">
      <c r="B85" s="20"/>
      <c r="C85" s="21"/>
      <c r="D85" s="21"/>
      <c r="AB85" s="3"/>
      <c r="AD85" s="134"/>
      <c r="AE85" s="135"/>
      <c r="AF85" s="136"/>
      <c r="AG85" s="135"/>
      <c r="AH85" s="114"/>
      <c r="AJ85" s="189"/>
      <c r="AL85" s="168"/>
      <c r="AM85" s="163"/>
      <c r="AN85" s="164"/>
      <c r="AO85" s="164"/>
      <c r="AP85" s="163"/>
      <c r="AQ85" s="165"/>
    </row>
    <row r="86" spans="2:43">
      <c r="B86" s="20"/>
      <c r="C86" s="21"/>
      <c r="D86" s="21"/>
      <c r="AB86" s="3"/>
      <c r="AD86" s="134"/>
      <c r="AE86" s="135"/>
      <c r="AF86" s="136"/>
      <c r="AG86" s="135"/>
      <c r="AH86" s="114"/>
      <c r="AJ86" s="189"/>
      <c r="AL86" s="168"/>
      <c r="AM86" s="163"/>
      <c r="AN86" s="164"/>
      <c r="AO86" s="164"/>
      <c r="AP86" s="163"/>
      <c r="AQ86" s="165"/>
    </row>
    <row r="87" spans="2:43">
      <c r="B87" s="20"/>
      <c r="C87" s="21"/>
      <c r="D87" s="21"/>
      <c r="AB87" s="3"/>
      <c r="AD87" s="134"/>
      <c r="AE87" s="135"/>
      <c r="AF87" s="136"/>
      <c r="AG87" s="135"/>
      <c r="AH87" s="114"/>
      <c r="AJ87" s="189"/>
      <c r="AL87" s="168"/>
      <c r="AM87" s="163"/>
      <c r="AN87" s="164"/>
      <c r="AO87" s="164"/>
      <c r="AP87" s="163"/>
      <c r="AQ87" s="165"/>
    </row>
    <row r="88" spans="2:43">
      <c r="B88" s="20"/>
      <c r="C88" s="21"/>
      <c r="D88" s="21"/>
      <c r="AB88" s="3"/>
      <c r="AD88" s="134"/>
      <c r="AE88" s="135"/>
      <c r="AF88" s="136"/>
      <c r="AG88" s="135"/>
      <c r="AH88" s="114"/>
      <c r="AJ88" s="189"/>
      <c r="AL88" s="168"/>
      <c r="AM88" s="163"/>
      <c r="AN88" s="164"/>
      <c r="AO88" s="164"/>
      <c r="AP88" s="163"/>
      <c r="AQ88" s="165"/>
    </row>
    <row r="89" spans="2:43">
      <c r="B89" s="20"/>
      <c r="C89" s="21"/>
      <c r="D89" s="21"/>
      <c r="AB89" s="3"/>
      <c r="AD89" s="134"/>
      <c r="AE89" s="135"/>
      <c r="AF89" s="136"/>
      <c r="AG89" s="135"/>
      <c r="AH89" s="114"/>
      <c r="AJ89" s="189"/>
      <c r="AL89" s="168"/>
      <c r="AM89" s="163"/>
      <c r="AN89" s="164"/>
      <c r="AO89" s="164"/>
      <c r="AP89" s="163"/>
      <c r="AQ89" s="165"/>
    </row>
    <row r="90" spans="2:43">
      <c r="B90" s="20"/>
      <c r="C90" s="21"/>
      <c r="D90" s="21"/>
      <c r="AB90" s="3"/>
      <c r="AD90" s="134"/>
      <c r="AE90" s="135"/>
      <c r="AF90" s="136"/>
      <c r="AG90" s="135"/>
      <c r="AH90" s="114"/>
      <c r="AJ90" s="189"/>
      <c r="AL90" s="168"/>
      <c r="AM90" s="163"/>
      <c r="AN90" s="164"/>
      <c r="AO90" s="164"/>
      <c r="AP90" s="163"/>
      <c r="AQ90" s="165"/>
    </row>
    <row r="91" spans="2:43">
      <c r="B91" s="20"/>
      <c r="C91" s="21"/>
      <c r="D91" s="21"/>
      <c r="AB91" s="3"/>
      <c r="AD91" s="134"/>
      <c r="AE91" s="135"/>
      <c r="AF91" s="136"/>
      <c r="AG91" s="135"/>
      <c r="AH91" s="114"/>
      <c r="AJ91" s="189"/>
      <c r="AL91" s="168"/>
      <c r="AM91" s="163"/>
      <c r="AN91" s="164"/>
      <c r="AO91" s="164"/>
      <c r="AP91" s="163"/>
      <c r="AQ91" s="165"/>
    </row>
    <row r="92" spans="2:43">
      <c r="B92" s="20"/>
      <c r="C92" s="21"/>
      <c r="D92" s="21"/>
      <c r="AB92" s="3"/>
      <c r="AD92" s="134"/>
      <c r="AE92" s="135"/>
      <c r="AF92" s="136"/>
      <c r="AG92" s="135"/>
      <c r="AH92" s="114"/>
      <c r="AJ92" s="189"/>
      <c r="AL92" s="168"/>
      <c r="AM92" s="163"/>
      <c r="AN92" s="164"/>
      <c r="AO92" s="164"/>
      <c r="AP92" s="163"/>
      <c r="AQ92" s="165"/>
    </row>
    <row r="93" spans="2:43">
      <c r="B93" s="20"/>
      <c r="C93" s="21"/>
      <c r="D93" s="21"/>
      <c r="AB93" s="3"/>
      <c r="AD93" s="134"/>
      <c r="AE93" s="135"/>
      <c r="AF93" s="136"/>
      <c r="AG93" s="135"/>
      <c r="AH93" s="114"/>
      <c r="AJ93" s="189"/>
      <c r="AL93" s="168"/>
      <c r="AM93" s="163"/>
      <c r="AN93" s="164"/>
      <c r="AO93" s="164"/>
      <c r="AP93" s="163"/>
      <c r="AQ93" s="165"/>
    </row>
    <row r="94" spans="2:43">
      <c r="B94" s="20"/>
      <c r="C94" s="21"/>
      <c r="D94" s="21"/>
      <c r="AB94" s="3"/>
      <c r="AD94" s="134"/>
      <c r="AE94" s="135"/>
      <c r="AF94" s="136"/>
      <c r="AG94" s="135"/>
      <c r="AH94" s="114"/>
      <c r="AJ94" s="189"/>
      <c r="AL94" s="168"/>
      <c r="AM94" s="163"/>
      <c r="AN94" s="164"/>
      <c r="AO94" s="164"/>
      <c r="AP94" s="163"/>
      <c r="AQ94" s="165"/>
    </row>
    <row r="95" spans="2:43">
      <c r="B95" s="20"/>
      <c r="C95" s="21"/>
      <c r="D95" s="21"/>
      <c r="AB95" s="3"/>
      <c r="AD95" s="134"/>
      <c r="AE95" s="135"/>
      <c r="AF95" s="136"/>
      <c r="AG95" s="135"/>
      <c r="AH95" s="114"/>
      <c r="AJ95" s="189"/>
      <c r="AL95" s="168"/>
      <c r="AM95" s="163"/>
      <c r="AN95" s="164"/>
      <c r="AO95" s="164"/>
      <c r="AP95" s="163"/>
      <c r="AQ95" s="165"/>
    </row>
    <row r="96" spans="2:43">
      <c r="B96" s="20"/>
      <c r="C96" s="21"/>
      <c r="D96" s="21"/>
      <c r="AB96" s="3"/>
      <c r="AD96" s="134"/>
      <c r="AE96" s="135"/>
      <c r="AF96" s="136"/>
      <c r="AG96" s="135"/>
      <c r="AH96" s="114"/>
      <c r="AJ96" s="189"/>
      <c r="AL96" s="168"/>
      <c r="AM96" s="163"/>
      <c r="AN96" s="164"/>
      <c r="AO96" s="164"/>
      <c r="AP96" s="163"/>
      <c r="AQ96" s="165"/>
    </row>
    <row r="97" spans="2:43">
      <c r="B97" s="20"/>
      <c r="C97" s="21"/>
      <c r="D97" s="21"/>
      <c r="AB97" s="3"/>
      <c r="AD97" s="134"/>
      <c r="AE97" s="135"/>
      <c r="AF97" s="136"/>
      <c r="AG97" s="135"/>
      <c r="AH97" s="114"/>
      <c r="AJ97" s="189"/>
      <c r="AL97" s="168"/>
      <c r="AM97" s="163"/>
      <c r="AN97" s="164"/>
      <c r="AO97" s="164"/>
      <c r="AP97" s="163"/>
      <c r="AQ97" s="165"/>
    </row>
    <row r="98" spans="2:43">
      <c r="B98" s="20"/>
      <c r="C98" s="21"/>
      <c r="D98" s="21"/>
      <c r="AB98" s="3"/>
      <c r="AD98" s="134"/>
      <c r="AE98" s="135"/>
      <c r="AF98" s="136"/>
      <c r="AG98" s="135"/>
      <c r="AH98" s="114"/>
      <c r="AJ98" s="189"/>
      <c r="AL98" s="168"/>
      <c r="AM98" s="163"/>
      <c r="AN98" s="164"/>
      <c r="AO98" s="164"/>
      <c r="AP98" s="163"/>
      <c r="AQ98" s="165"/>
    </row>
    <row r="99" spans="2:43">
      <c r="B99" s="20"/>
      <c r="C99" s="21"/>
      <c r="D99" s="21"/>
      <c r="AB99" s="3"/>
      <c r="AD99" s="134"/>
      <c r="AE99" s="135"/>
      <c r="AF99" s="136"/>
      <c r="AG99" s="135"/>
      <c r="AH99" s="114"/>
      <c r="AJ99" s="189"/>
      <c r="AL99" s="168"/>
      <c r="AM99" s="163"/>
      <c r="AN99" s="164"/>
      <c r="AO99" s="164"/>
      <c r="AP99" s="163"/>
      <c r="AQ99" s="165"/>
    </row>
    <row r="100" spans="2:43">
      <c r="B100" s="20"/>
      <c r="C100" s="21"/>
      <c r="D100" s="21"/>
      <c r="AB100" s="3"/>
      <c r="AD100" s="134"/>
      <c r="AE100" s="135"/>
      <c r="AF100" s="136"/>
      <c r="AG100" s="135"/>
      <c r="AH100" s="114"/>
      <c r="AJ100" s="189"/>
      <c r="AL100" s="168"/>
      <c r="AM100" s="163"/>
      <c r="AN100" s="164"/>
      <c r="AO100" s="164"/>
      <c r="AP100" s="163"/>
      <c r="AQ100" s="165"/>
    </row>
    <row r="101" spans="2:43">
      <c r="B101" s="20"/>
      <c r="C101" s="21"/>
      <c r="D101" s="21"/>
      <c r="AB101" s="3"/>
      <c r="AD101" s="134"/>
      <c r="AE101" s="135"/>
      <c r="AF101" s="136"/>
      <c r="AG101" s="135"/>
      <c r="AH101" s="114"/>
      <c r="AJ101" s="189"/>
      <c r="AL101" s="168"/>
      <c r="AM101" s="163"/>
      <c r="AN101" s="164"/>
      <c r="AO101" s="164"/>
      <c r="AP101" s="163"/>
      <c r="AQ101" s="165"/>
    </row>
    <row r="102" spans="2:43">
      <c r="B102" s="20"/>
      <c r="C102" s="21"/>
      <c r="D102" s="21"/>
      <c r="AB102" s="3"/>
      <c r="AD102" s="134"/>
      <c r="AE102" s="135"/>
      <c r="AF102" s="136"/>
      <c r="AG102" s="135"/>
      <c r="AH102" s="114"/>
      <c r="AJ102" s="189"/>
      <c r="AL102" s="168"/>
      <c r="AM102" s="163"/>
      <c r="AN102" s="164"/>
      <c r="AO102" s="164"/>
      <c r="AP102" s="163"/>
      <c r="AQ102" s="165"/>
    </row>
    <row r="103" spans="2:43">
      <c r="B103" s="20"/>
      <c r="C103" s="21"/>
      <c r="D103" s="21"/>
      <c r="AB103" s="3"/>
      <c r="AD103" s="134"/>
      <c r="AE103" s="135"/>
      <c r="AF103" s="136"/>
      <c r="AG103" s="135"/>
      <c r="AH103" s="114"/>
      <c r="AJ103" s="189"/>
      <c r="AL103" s="168"/>
      <c r="AM103" s="163"/>
      <c r="AN103" s="164"/>
      <c r="AO103" s="164"/>
      <c r="AP103" s="163"/>
      <c r="AQ103" s="165"/>
    </row>
    <row r="104" spans="2:43">
      <c r="B104" s="20"/>
      <c r="C104" s="21"/>
      <c r="D104" s="21"/>
      <c r="AB104" s="3"/>
      <c r="AD104" s="134"/>
      <c r="AE104" s="135"/>
      <c r="AF104" s="136"/>
      <c r="AG104" s="135"/>
      <c r="AH104" s="114"/>
      <c r="AJ104" s="189"/>
      <c r="AL104" s="168"/>
      <c r="AM104" s="163"/>
      <c r="AN104" s="164"/>
      <c r="AO104" s="164"/>
      <c r="AP104" s="163"/>
      <c r="AQ104" s="165"/>
    </row>
    <row r="105" spans="2:43">
      <c r="B105" s="20"/>
      <c r="C105" s="21"/>
      <c r="D105" s="21"/>
      <c r="AB105" s="3"/>
      <c r="AD105" s="134"/>
      <c r="AE105" s="135"/>
      <c r="AF105" s="136"/>
      <c r="AG105" s="135"/>
      <c r="AH105" s="114"/>
      <c r="AJ105" s="189"/>
      <c r="AL105" s="168"/>
      <c r="AM105" s="163"/>
      <c r="AN105" s="164"/>
      <c r="AO105" s="164"/>
      <c r="AP105" s="163"/>
      <c r="AQ105" s="165"/>
    </row>
    <row r="106" spans="2:43">
      <c r="B106" s="20"/>
      <c r="C106" s="21"/>
      <c r="D106" s="21"/>
      <c r="AB106" s="3"/>
      <c r="AD106" s="134"/>
      <c r="AE106" s="135"/>
      <c r="AF106" s="136"/>
      <c r="AG106" s="135"/>
      <c r="AH106" s="114"/>
      <c r="AJ106" s="189"/>
      <c r="AL106" s="168"/>
      <c r="AM106" s="163"/>
      <c r="AN106" s="164"/>
      <c r="AO106" s="164"/>
      <c r="AP106" s="163"/>
      <c r="AQ106" s="165"/>
    </row>
    <row r="107" spans="2:43">
      <c r="B107" s="20"/>
      <c r="C107" s="21"/>
      <c r="D107" s="21"/>
      <c r="AB107" s="3"/>
      <c r="AD107" s="134"/>
      <c r="AE107" s="135"/>
      <c r="AF107" s="136"/>
      <c r="AG107" s="135"/>
      <c r="AH107" s="114"/>
      <c r="AJ107" s="189"/>
      <c r="AL107" s="168"/>
      <c r="AM107" s="163"/>
      <c r="AN107" s="164"/>
      <c r="AO107" s="164"/>
      <c r="AP107" s="163"/>
      <c r="AQ107" s="165"/>
    </row>
    <row r="108" spans="2:43">
      <c r="B108" s="20"/>
      <c r="C108" s="21"/>
      <c r="D108" s="21"/>
      <c r="AB108" s="3"/>
      <c r="AD108" s="134"/>
      <c r="AE108" s="135"/>
      <c r="AF108" s="136"/>
      <c r="AG108" s="135"/>
      <c r="AH108" s="114"/>
      <c r="AJ108" s="189"/>
      <c r="AL108" s="168"/>
      <c r="AM108" s="163"/>
      <c r="AN108" s="164"/>
      <c r="AO108" s="164"/>
      <c r="AP108" s="163"/>
      <c r="AQ108" s="165"/>
    </row>
    <row r="109" spans="2:43">
      <c r="B109" s="20"/>
      <c r="C109" s="21"/>
      <c r="D109" s="21"/>
      <c r="AB109" s="3"/>
      <c r="AD109" s="134"/>
      <c r="AE109" s="135"/>
      <c r="AF109" s="136"/>
      <c r="AG109" s="135"/>
      <c r="AH109" s="114"/>
      <c r="AJ109" s="189"/>
      <c r="AL109" s="168"/>
      <c r="AM109" s="163"/>
      <c r="AN109" s="164"/>
      <c r="AO109" s="164"/>
      <c r="AP109" s="163"/>
      <c r="AQ109" s="165"/>
    </row>
    <row r="110" spans="2:43">
      <c r="B110" s="20"/>
      <c r="C110" s="21"/>
      <c r="D110" s="21"/>
      <c r="AB110" s="3"/>
      <c r="AD110" s="134"/>
      <c r="AE110" s="135"/>
      <c r="AF110" s="136"/>
      <c r="AG110" s="135"/>
      <c r="AH110" s="114"/>
      <c r="AJ110" s="189"/>
      <c r="AL110" s="168"/>
      <c r="AM110" s="163"/>
      <c r="AN110" s="164"/>
      <c r="AO110" s="164"/>
      <c r="AP110" s="163"/>
      <c r="AQ110" s="165"/>
    </row>
    <row r="111" spans="2:43">
      <c r="B111" s="20"/>
      <c r="C111" s="21"/>
      <c r="D111" s="21"/>
      <c r="AB111" s="3"/>
      <c r="AD111" s="134"/>
      <c r="AE111" s="135"/>
      <c r="AF111" s="136"/>
      <c r="AG111" s="135"/>
      <c r="AH111" s="114"/>
      <c r="AJ111" s="189"/>
      <c r="AL111" s="168"/>
      <c r="AM111" s="163"/>
      <c r="AN111" s="164"/>
      <c r="AO111" s="164"/>
      <c r="AP111" s="163"/>
      <c r="AQ111" s="165"/>
    </row>
    <row r="112" spans="2:43">
      <c r="B112" s="20"/>
      <c r="C112" s="21"/>
      <c r="D112" s="21"/>
      <c r="AB112" s="3"/>
      <c r="AD112" s="134"/>
      <c r="AE112" s="135"/>
      <c r="AF112" s="136"/>
      <c r="AG112" s="135"/>
      <c r="AH112" s="114"/>
      <c r="AJ112" s="189"/>
      <c r="AL112" s="168"/>
      <c r="AM112" s="163"/>
      <c r="AN112" s="164"/>
      <c r="AO112" s="164"/>
      <c r="AP112" s="163"/>
      <c r="AQ112" s="165"/>
    </row>
    <row r="113" spans="2:43">
      <c r="B113" s="20"/>
      <c r="C113" s="21"/>
      <c r="D113" s="21"/>
      <c r="AB113" s="3"/>
      <c r="AD113" s="134"/>
      <c r="AE113" s="135"/>
      <c r="AF113" s="136"/>
      <c r="AG113" s="135"/>
      <c r="AH113" s="114"/>
      <c r="AJ113" s="189"/>
      <c r="AL113" s="168"/>
      <c r="AM113" s="163"/>
      <c r="AN113" s="164"/>
      <c r="AO113" s="164"/>
      <c r="AP113" s="163"/>
      <c r="AQ113" s="165"/>
    </row>
    <row r="114" spans="2:43">
      <c r="B114" s="20"/>
      <c r="C114" s="21"/>
      <c r="D114" s="21"/>
      <c r="AB114" s="3"/>
      <c r="AD114" s="134"/>
      <c r="AE114" s="135"/>
      <c r="AF114" s="136"/>
      <c r="AG114" s="135"/>
      <c r="AH114" s="114"/>
      <c r="AJ114" s="189"/>
      <c r="AL114" s="168"/>
      <c r="AM114" s="163"/>
      <c r="AN114" s="164"/>
      <c r="AO114" s="164"/>
      <c r="AP114" s="163"/>
      <c r="AQ114" s="165"/>
    </row>
    <row r="115" spans="2:43">
      <c r="B115" s="20"/>
      <c r="C115" s="21"/>
      <c r="D115" s="21"/>
      <c r="AB115" s="3"/>
      <c r="AD115" s="134"/>
      <c r="AE115" s="135"/>
      <c r="AF115" s="136"/>
      <c r="AG115" s="135"/>
      <c r="AH115" s="114"/>
      <c r="AJ115" s="189"/>
      <c r="AL115" s="168"/>
      <c r="AM115" s="163"/>
      <c r="AN115" s="164"/>
      <c r="AO115" s="164"/>
      <c r="AP115" s="163"/>
      <c r="AQ115" s="165"/>
    </row>
    <row r="116" spans="2:43">
      <c r="B116" s="20"/>
      <c r="C116" s="21"/>
      <c r="D116" s="21"/>
      <c r="AB116" s="3"/>
      <c r="AD116" s="134"/>
      <c r="AE116" s="135"/>
      <c r="AF116" s="136"/>
      <c r="AG116" s="135"/>
      <c r="AH116" s="114"/>
      <c r="AJ116" s="189"/>
      <c r="AL116" s="168"/>
      <c r="AM116" s="163"/>
      <c r="AN116" s="164"/>
      <c r="AO116" s="164"/>
      <c r="AP116" s="163"/>
      <c r="AQ116" s="165"/>
    </row>
    <row r="117" spans="2:43">
      <c r="B117" s="20"/>
      <c r="C117" s="21"/>
      <c r="D117" s="21"/>
      <c r="AB117" s="3"/>
      <c r="AD117" s="134"/>
      <c r="AE117" s="135"/>
      <c r="AF117" s="136"/>
      <c r="AG117" s="135"/>
      <c r="AH117" s="114"/>
      <c r="AJ117" s="189"/>
      <c r="AL117" s="168"/>
      <c r="AM117" s="163"/>
      <c r="AN117" s="164"/>
      <c r="AO117" s="164"/>
      <c r="AP117" s="163"/>
      <c r="AQ117" s="165"/>
    </row>
    <row r="118" spans="2:43">
      <c r="B118" s="20"/>
      <c r="C118" s="21"/>
      <c r="D118" s="21"/>
      <c r="AB118" s="3"/>
      <c r="AD118" s="134"/>
      <c r="AE118" s="135"/>
      <c r="AF118" s="136"/>
      <c r="AG118" s="135"/>
      <c r="AH118" s="114"/>
      <c r="AJ118" s="189"/>
      <c r="AL118" s="168"/>
      <c r="AM118" s="163"/>
      <c r="AN118" s="164"/>
      <c r="AO118" s="164"/>
      <c r="AP118" s="163"/>
      <c r="AQ118" s="165"/>
    </row>
    <row r="119" spans="2:43">
      <c r="B119" s="20"/>
      <c r="C119" s="21"/>
      <c r="D119" s="21"/>
      <c r="AB119" s="3"/>
      <c r="AD119" s="134"/>
      <c r="AE119" s="135"/>
      <c r="AF119" s="136"/>
      <c r="AG119" s="135"/>
      <c r="AH119" s="114"/>
      <c r="AJ119" s="189"/>
      <c r="AL119" s="168"/>
      <c r="AM119" s="163"/>
      <c r="AN119" s="164"/>
      <c r="AO119" s="164"/>
      <c r="AP119" s="163"/>
      <c r="AQ119" s="165"/>
    </row>
    <row r="120" spans="2:43">
      <c r="B120" s="20"/>
      <c r="C120" s="21"/>
      <c r="D120" s="21"/>
      <c r="AB120" s="3"/>
      <c r="AD120" s="134"/>
      <c r="AE120" s="135"/>
      <c r="AF120" s="136"/>
      <c r="AG120" s="135"/>
      <c r="AH120" s="114"/>
      <c r="AJ120" s="189"/>
      <c r="AL120" s="168"/>
      <c r="AM120" s="163"/>
      <c r="AN120" s="164"/>
      <c r="AO120" s="164"/>
      <c r="AP120" s="163"/>
      <c r="AQ120" s="165"/>
    </row>
    <row r="121" spans="2:43">
      <c r="B121" s="20"/>
      <c r="C121" s="21"/>
      <c r="D121" s="21"/>
      <c r="AB121" s="3"/>
      <c r="AD121" s="134"/>
      <c r="AE121" s="135"/>
      <c r="AF121" s="136"/>
      <c r="AG121" s="135"/>
      <c r="AH121" s="114"/>
      <c r="AJ121" s="189"/>
      <c r="AL121" s="168"/>
      <c r="AM121" s="163"/>
      <c r="AN121" s="164"/>
      <c r="AO121" s="164"/>
      <c r="AP121" s="163"/>
      <c r="AQ121" s="165"/>
    </row>
    <row r="122" spans="2:43">
      <c r="B122" s="20"/>
      <c r="C122" s="21"/>
      <c r="D122" s="21"/>
      <c r="AB122" s="3"/>
      <c r="AD122" s="134"/>
      <c r="AE122" s="135"/>
      <c r="AF122" s="136"/>
      <c r="AG122" s="135"/>
      <c r="AH122" s="114"/>
      <c r="AJ122" s="189"/>
      <c r="AL122" s="168"/>
      <c r="AM122" s="163"/>
      <c r="AN122" s="164"/>
      <c r="AO122" s="164"/>
      <c r="AP122" s="163"/>
      <c r="AQ122" s="165"/>
    </row>
    <row r="123" spans="2:43">
      <c r="B123" s="20"/>
      <c r="C123" s="21"/>
      <c r="D123" s="21"/>
      <c r="AB123" s="3"/>
      <c r="AD123" s="134"/>
      <c r="AE123" s="135"/>
      <c r="AF123" s="136"/>
      <c r="AG123" s="135"/>
      <c r="AH123" s="114"/>
      <c r="AJ123" s="189"/>
      <c r="AL123" s="168"/>
      <c r="AM123" s="163"/>
      <c r="AN123" s="164"/>
      <c r="AO123" s="164"/>
      <c r="AP123" s="163"/>
      <c r="AQ123" s="165"/>
    </row>
    <row r="124" spans="2:43">
      <c r="B124" s="20"/>
      <c r="C124" s="21"/>
      <c r="D124" s="21"/>
      <c r="AB124" s="3"/>
      <c r="AD124" s="134"/>
      <c r="AE124" s="135"/>
      <c r="AF124" s="136"/>
      <c r="AG124" s="135"/>
      <c r="AH124" s="114"/>
      <c r="AJ124" s="189"/>
      <c r="AL124" s="168"/>
      <c r="AM124" s="163"/>
      <c r="AN124" s="164"/>
      <c r="AO124" s="164"/>
      <c r="AP124" s="163"/>
      <c r="AQ124" s="165"/>
    </row>
    <row r="125" spans="2:43">
      <c r="B125" s="20"/>
      <c r="C125" s="21"/>
      <c r="D125" s="21"/>
      <c r="AB125" s="3"/>
      <c r="AD125" s="134"/>
      <c r="AE125" s="135"/>
      <c r="AF125" s="136"/>
      <c r="AG125" s="135"/>
      <c r="AH125" s="114"/>
      <c r="AJ125" s="189"/>
      <c r="AL125" s="168"/>
      <c r="AM125" s="163"/>
      <c r="AN125" s="164"/>
      <c r="AO125" s="164"/>
      <c r="AP125" s="163"/>
      <c r="AQ125" s="165"/>
    </row>
    <row r="126" spans="2:43">
      <c r="B126" s="20"/>
      <c r="C126" s="21"/>
      <c r="D126" s="21"/>
      <c r="AB126" s="3"/>
      <c r="AD126" s="134"/>
      <c r="AE126" s="135"/>
      <c r="AF126" s="136"/>
      <c r="AG126" s="135"/>
      <c r="AH126" s="114"/>
      <c r="AJ126" s="189"/>
      <c r="AL126" s="168"/>
      <c r="AM126" s="163"/>
      <c r="AN126" s="164"/>
      <c r="AO126" s="164"/>
      <c r="AP126" s="163"/>
      <c r="AQ126" s="165"/>
    </row>
    <row r="127" spans="2:43">
      <c r="B127" s="20"/>
      <c r="C127" s="21"/>
      <c r="D127" s="21"/>
      <c r="AB127" s="3"/>
      <c r="AD127" s="134"/>
      <c r="AE127" s="135"/>
      <c r="AF127" s="136"/>
      <c r="AG127" s="135"/>
      <c r="AH127" s="114"/>
      <c r="AJ127" s="189"/>
      <c r="AL127" s="168"/>
      <c r="AM127" s="163"/>
      <c r="AN127" s="164"/>
      <c r="AO127" s="164"/>
      <c r="AP127" s="163"/>
      <c r="AQ127" s="165"/>
    </row>
    <row r="128" spans="2:43">
      <c r="B128" s="20"/>
      <c r="C128" s="21"/>
      <c r="D128" s="21"/>
      <c r="AB128" s="3"/>
      <c r="AD128" s="134"/>
      <c r="AE128" s="135"/>
      <c r="AF128" s="136"/>
      <c r="AG128" s="135"/>
      <c r="AH128" s="114"/>
      <c r="AJ128" s="189"/>
      <c r="AL128" s="168"/>
      <c r="AM128" s="163"/>
      <c r="AN128" s="164"/>
      <c r="AO128" s="164"/>
      <c r="AP128" s="163"/>
      <c r="AQ128" s="165"/>
    </row>
    <row r="129" spans="2:43">
      <c r="B129" s="20"/>
      <c r="C129" s="21"/>
      <c r="D129" s="21"/>
      <c r="AB129" s="3"/>
      <c r="AD129" s="134"/>
      <c r="AE129" s="135"/>
      <c r="AF129" s="136"/>
      <c r="AG129" s="135"/>
      <c r="AH129" s="114"/>
      <c r="AJ129" s="189"/>
      <c r="AL129" s="168"/>
      <c r="AM129" s="163"/>
      <c r="AN129" s="164"/>
      <c r="AO129" s="164"/>
      <c r="AP129" s="163"/>
      <c r="AQ129" s="165"/>
    </row>
    <row r="130" spans="2:43">
      <c r="B130" s="20"/>
      <c r="C130" s="21"/>
      <c r="D130" s="21"/>
      <c r="AB130" s="3"/>
      <c r="AD130" s="134"/>
      <c r="AE130" s="135"/>
      <c r="AF130" s="136"/>
      <c r="AG130" s="135"/>
      <c r="AH130" s="114"/>
      <c r="AJ130" s="189"/>
      <c r="AL130" s="168"/>
      <c r="AM130" s="163"/>
      <c r="AN130" s="164"/>
      <c r="AO130" s="164"/>
      <c r="AP130" s="163"/>
      <c r="AQ130" s="165"/>
    </row>
    <row r="131" spans="2:43">
      <c r="B131" s="20"/>
      <c r="C131" s="21"/>
      <c r="D131" s="21"/>
      <c r="AB131" s="3"/>
      <c r="AD131" s="134"/>
      <c r="AE131" s="135"/>
      <c r="AF131" s="136"/>
      <c r="AG131" s="135"/>
      <c r="AH131" s="114"/>
      <c r="AJ131" s="189"/>
      <c r="AL131" s="168"/>
      <c r="AM131" s="163"/>
      <c r="AN131" s="164"/>
      <c r="AO131" s="164"/>
      <c r="AP131" s="163"/>
      <c r="AQ131" s="165"/>
    </row>
    <row r="132" spans="2:43">
      <c r="B132" s="20"/>
      <c r="C132" s="21"/>
      <c r="D132" s="21"/>
      <c r="AB132" s="3"/>
      <c r="AD132" s="134"/>
      <c r="AE132" s="135"/>
      <c r="AF132" s="136"/>
      <c r="AG132" s="135"/>
      <c r="AH132" s="114"/>
      <c r="AJ132" s="189"/>
      <c r="AL132" s="168"/>
      <c r="AM132" s="163"/>
      <c r="AN132" s="164"/>
      <c r="AO132" s="164"/>
      <c r="AP132" s="163"/>
      <c r="AQ132" s="165"/>
    </row>
    <row r="133" spans="2:43">
      <c r="B133" s="20"/>
      <c r="C133" s="21"/>
      <c r="D133" s="21"/>
      <c r="AB133" s="3"/>
      <c r="AD133" s="134"/>
      <c r="AE133" s="135"/>
      <c r="AF133" s="136"/>
      <c r="AG133" s="135"/>
      <c r="AH133" s="114"/>
      <c r="AJ133" s="189"/>
      <c r="AL133" s="168"/>
      <c r="AM133" s="163"/>
      <c r="AN133" s="164"/>
      <c r="AO133" s="164"/>
      <c r="AP133" s="163"/>
      <c r="AQ133" s="165"/>
    </row>
    <row r="134" spans="2:43">
      <c r="B134" s="20"/>
      <c r="C134" s="21"/>
      <c r="D134" s="21"/>
      <c r="AB134" s="3"/>
      <c r="AD134" s="134"/>
      <c r="AE134" s="135"/>
      <c r="AF134" s="136"/>
      <c r="AG134" s="135"/>
      <c r="AH134" s="114"/>
      <c r="AJ134" s="189"/>
      <c r="AL134" s="168"/>
      <c r="AM134" s="163"/>
      <c r="AN134" s="164"/>
      <c r="AO134" s="164"/>
      <c r="AP134" s="163"/>
      <c r="AQ134" s="165"/>
    </row>
    <row r="135" spans="2:43">
      <c r="B135" s="20"/>
      <c r="C135" s="21"/>
      <c r="D135" s="21"/>
      <c r="AB135" s="3"/>
      <c r="AD135" s="134"/>
      <c r="AE135" s="135"/>
      <c r="AF135" s="136"/>
      <c r="AG135" s="135"/>
      <c r="AH135" s="114"/>
      <c r="AJ135" s="189"/>
      <c r="AL135" s="168"/>
      <c r="AM135" s="163"/>
      <c r="AN135" s="164"/>
      <c r="AO135" s="164"/>
      <c r="AP135" s="163"/>
      <c r="AQ135" s="165"/>
    </row>
    <row r="136" spans="2:43">
      <c r="B136" s="20"/>
      <c r="C136" s="21"/>
      <c r="D136" s="21"/>
      <c r="AB136" s="3"/>
      <c r="AD136" s="134"/>
      <c r="AE136" s="135"/>
      <c r="AF136" s="136"/>
      <c r="AG136" s="135"/>
      <c r="AH136" s="114"/>
      <c r="AJ136" s="189"/>
      <c r="AL136" s="168"/>
      <c r="AM136" s="163"/>
      <c r="AN136" s="164"/>
      <c r="AO136" s="164"/>
      <c r="AP136" s="163"/>
      <c r="AQ136" s="165"/>
    </row>
    <row r="137" spans="2:43">
      <c r="B137" s="20"/>
      <c r="C137" s="21"/>
      <c r="D137" s="21"/>
      <c r="AB137" s="3"/>
      <c r="AD137" s="134"/>
      <c r="AE137" s="135"/>
      <c r="AF137" s="136"/>
      <c r="AG137" s="135"/>
      <c r="AH137" s="114"/>
      <c r="AJ137" s="189"/>
      <c r="AL137" s="168"/>
      <c r="AM137" s="163"/>
      <c r="AN137" s="164"/>
      <c r="AO137" s="164"/>
      <c r="AP137" s="163"/>
      <c r="AQ137" s="165"/>
    </row>
    <row r="138" spans="2:43">
      <c r="B138" s="20"/>
      <c r="C138" s="21"/>
      <c r="D138" s="21"/>
      <c r="AB138" s="3"/>
      <c r="AD138" s="134"/>
      <c r="AE138" s="135"/>
      <c r="AF138" s="136"/>
      <c r="AG138" s="135"/>
      <c r="AH138" s="114"/>
      <c r="AJ138" s="189"/>
      <c r="AL138" s="168"/>
      <c r="AM138" s="163"/>
      <c r="AN138" s="164"/>
      <c r="AO138" s="164"/>
      <c r="AP138" s="163"/>
      <c r="AQ138" s="165"/>
    </row>
    <row r="139" spans="2:43">
      <c r="B139" s="20"/>
      <c r="C139" s="21"/>
      <c r="D139" s="21"/>
      <c r="AB139" s="3"/>
      <c r="AD139" s="134"/>
      <c r="AE139" s="135"/>
      <c r="AF139" s="136"/>
      <c r="AG139" s="135"/>
      <c r="AH139" s="114"/>
      <c r="AJ139" s="189"/>
      <c r="AL139" s="168"/>
      <c r="AM139" s="163"/>
      <c r="AN139" s="164"/>
      <c r="AO139" s="164"/>
      <c r="AP139" s="163"/>
      <c r="AQ139" s="165"/>
    </row>
    <row r="140" spans="2:43">
      <c r="B140" s="20"/>
      <c r="C140" s="21"/>
      <c r="D140" s="21"/>
      <c r="AB140" s="3"/>
      <c r="AD140" s="134"/>
      <c r="AE140" s="135"/>
      <c r="AF140" s="136"/>
      <c r="AG140" s="135"/>
      <c r="AH140" s="114"/>
      <c r="AJ140" s="189"/>
      <c r="AL140" s="168"/>
      <c r="AM140" s="163"/>
      <c r="AN140" s="164"/>
      <c r="AO140" s="164"/>
      <c r="AP140" s="163"/>
      <c r="AQ140" s="165"/>
    </row>
    <row r="141" spans="2:43">
      <c r="B141" s="20"/>
      <c r="C141" s="21"/>
      <c r="D141" s="21"/>
      <c r="AB141" s="3"/>
      <c r="AD141" s="134"/>
      <c r="AE141" s="135"/>
      <c r="AF141" s="136"/>
      <c r="AG141" s="135"/>
      <c r="AH141" s="114"/>
      <c r="AJ141" s="189"/>
      <c r="AL141" s="168"/>
      <c r="AM141" s="163"/>
      <c r="AN141" s="164"/>
      <c r="AO141" s="164"/>
      <c r="AP141" s="163"/>
      <c r="AQ141" s="165"/>
    </row>
    <row r="142" spans="2:43">
      <c r="B142" s="20"/>
      <c r="C142" s="21"/>
      <c r="D142" s="21"/>
      <c r="AB142" s="3"/>
      <c r="AD142" s="134"/>
      <c r="AE142" s="135"/>
      <c r="AF142" s="136"/>
      <c r="AG142" s="135"/>
      <c r="AH142" s="114"/>
      <c r="AJ142" s="189"/>
      <c r="AL142" s="168"/>
      <c r="AM142" s="163"/>
      <c r="AN142" s="164"/>
      <c r="AO142" s="164"/>
      <c r="AP142" s="163"/>
      <c r="AQ142" s="165"/>
    </row>
    <row r="143" spans="2:43">
      <c r="B143" s="20"/>
      <c r="C143" s="21"/>
      <c r="D143" s="21"/>
      <c r="AB143" s="3"/>
      <c r="AD143" s="134"/>
      <c r="AE143" s="135"/>
      <c r="AF143" s="136"/>
      <c r="AG143" s="135"/>
      <c r="AH143" s="114"/>
      <c r="AJ143" s="189"/>
      <c r="AL143" s="168"/>
      <c r="AM143" s="163"/>
      <c r="AN143" s="164"/>
      <c r="AO143" s="164"/>
      <c r="AP143" s="163"/>
      <c r="AQ143" s="165"/>
    </row>
    <row r="144" spans="2:43">
      <c r="B144" s="20"/>
      <c r="C144" s="21"/>
      <c r="D144" s="21"/>
      <c r="AB144" s="3"/>
      <c r="AD144" s="134"/>
      <c r="AE144" s="135"/>
      <c r="AF144" s="136"/>
      <c r="AG144" s="135"/>
      <c r="AH144" s="114"/>
      <c r="AJ144" s="189"/>
      <c r="AL144" s="168"/>
      <c r="AM144" s="163"/>
      <c r="AN144" s="164"/>
      <c r="AO144" s="164"/>
      <c r="AP144" s="163"/>
      <c r="AQ144" s="165"/>
    </row>
    <row r="145" spans="2:43">
      <c r="B145" s="20"/>
      <c r="C145" s="21"/>
      <c r="D145" s="21"/>
      <c r="AB145" s="3"/>
      <c r="AD145" s="134"/>
      <c r="AE145" s="135"/>
      <c r="AF145" s="136"/>
      <c r="AG145" s="135"/>
      <c r="AH145" s="114"/>
      <c r="AJ145" s="189"/>
      <c r="AL145" s="168"/>
      <c r="AM145" s="163"/>
      <c r="AN145" s="164"/>
      <c r="AO145" s="164"/>
      <c r="AP145" s="163"/>
      <c r="AQ145" s="165"/>
    </row>
    <row r="146" spans="2:43">
      <c r="B146" s="20"/>
      <c r="C146" s="21"/>
      <c r="D146" s="21"/>
      <c r="AB146" s="3"/>
      <c r="AD146" s="134"/>
      <c r="AE146" s="135"/>
      <c r="AF146" s="136"/>
      <c r="AG146" s="135"/>
      <c r="AH146" s="114"/>
      <c r="AJ146" s="189"/>
      <c r="AL146" s="168"/>
      <c r="AM146" s="163"/>
      <c r="AN146" s="164"/>
      <c r="AO146" s="164"/>
      <c r="AP146" s="163"/>
      <c r="AQ146" s="165"/>
    </row>
    <row r="147" spans="2:43">
      <c r="B147" s="20"/>
      <c r="C147" s="21"/>
      <c r="D147" s="21"/>
      <c r="AB147" s="3"/>
      <c r="AD147" s="134"/>
      <c r="AE147" s="135"/>
      <c r="AF147" s="136"/>
      <c r="AG147" s="135"/>
      <c r="AH147" s="114"/>
      <c r="AJ147" s="189"/>
      <c r="AL147" s="168"/>
      <c r="AM147" s="163"/>
      <c r="AN147" s="164"/>
      <c r="AO147" s="164"/>
      <c r="AP147" s="163"/>
      <c r="AQ147" s="165"/>
    </row>
    <row r="148" spans="2:43">
      <c r="B148" s="20"/>
      <c r="C148" s="21"/>
      <c r="D148" s="21"/>
      <c r="AB148" s="3"/>
      <c r="AD148" s="134"/>
      <c r="AE148" s="135"/>
      <c r="AF148" s="136"/>
      <c r="AG148" s="135"/>
      <c r="AH148" s="114"/>
      <c r="AJ148" s="189"/>
      <c r="AL148" s="168"/>
      <c r="AM148" s="163"/>
      <c r="AN148" s="164"/>
      <c r="AO148" s="164"/>
      <c r="AP148" s="163"/>
      <c r="AQ148" s="165"/>
    </row>
    <row r="149" spans="2:43">
      <c r="B149" s="20"/>
      <c r="C149" s="21"/>
      <c r="D149" s="21"/>
      <c r="AB149" s="3"/>
      <c r="AD149" s="134"/>
      <c r="AE149" s="135"/>
      <c r="AF149" s="136"/>
      <c r="AG149" s="135"/>
      <c r="AH149" s="114"/>
      <c r="AJ149" s="189"/>
      <c r="AL149" s="168"/>
      <c r="AM149" s="163"/>
      <c r="AN149" s="164"/>
      <c r="AO149" s="164"/>
      <c r="AP149" s="163"/>
      <c r="AQ149" s="165"/>
    </row>
    <row r="150" spans="2:43">
      <c r="B150" s="20"/>
      <c r="C150" s="21"/>
      <c r="D150" s="21"/>
      <c r="AB150" s="3"/>
      <c r="AD150" s="134"/>
      <c r="AE150" s="135"/>
      <c r="AF150" s="136"/>
      <c r="AG150" s="135"/>
      <c r="AH150" s="114"/>
      <c r="AJ150" s="189"/>
      <c r="AL150" s="168"/>
      <c r="AM150" s="163"/>
      <c r="AN150" s="164"/>
      <c r="AO150" s="164"/>
      <c r="AP150" s="163"/>
      <c r="AQ150" s="165"/>
    </row>
    <row r="151" spans="2:43">
      <c r="B151" s="20"/>
      <c r="C151" s="21"/>
      <c r="D151" s="21"/>
      <c r="AB151" s="3"/>
      <c r="AD151" s="134"/>
      <c r="AE151" s="135"/>
      <c r="AF151" s="136"/>
      <c r="AG151" s="135"/>
      <c r="AH151" s="114"/>
      <c r="AJ151" s="189"/>
      <c r="AL151" s="168"/>
      <c r="AM151" s="163"/>
      <c r="AN151" s="164"/>
      <c r="AO151" s="164"/>
      <c r="AP151" s="163"/>
      <c r="AQ151" s="165"/>
    </row>
    <row r="152" spans="2:43">
      <c r="B152" s="20"/>
      <c r="C152" s="21"/>
      <c r="D152" s="21"/>
      <c r="AB152" s="3"/>
      <c r="AD152" s="134"/>
      <c r="AE152" s="135"/>
      <c r="AF152" s="136"/>
      <c r="AG152" s="135"/>
      <c r="AH152" s="114"/>
      <c r="AJ152" s="189"/>
      <c r="AL152" s="168"/>
      <c r="AM152" s="163"/>
      <c r="AN152" s="164"/>
      <c r="AO152" s="164"/>
      <c r="AP152" s="163"/>
      <c r="AQ152" s="165"/>
    </row>
    <row r="153" spans="2:43">
      <c r="B153" s="20"/>
      <c r="C153" s="21"/>
      <c r="D153" s="21"/>
      <c r="AB153" s="3"/>
      <c r="AD153" s="134"/>
      <c r="AE153" s="135"/>
      <c r="AF153" s="136"/>
      <c r="AG153" s="135"/>
      <c r="AH153" s="114"/>
      <c r="AJ153" s="189"/>
      <c r="AL153" s="168"/>
      <c r="AM153" s="163"/>
      <c r="AN153" s="164"/>
      <c r="AO153" s="164"/>
      <c r="AP153" s="163"/>
      <c r="AQ153" s="165"/>
    </row>
    <row r="154" spans="2:43">
      <c r="B154" s="20"/>
      <c r="C154" s="21"/>
      <c r="D154" s="21"/>
      <c r="AB154" s="3"/>
      <c r="AD154" s="134"/>
      <c r="AE154" s="135"/>
      <c r="AF154" s="136"/>
      <c r="AG154" s="135"/>
      <c r="AH154" s="114"/>
      <c r="AJ154" s="189"/>
      <c r="AL154" s="168"/>
      <c r="AM154" s="163"/>
      <c r="AN154" s="164"/>
      <c r="AO154" s="164"/>
      <c r="AP154" s="163"/>
      <c r="AQ154" s="165"/>
    </row>
    <row r="155" spans="2:43">
      <c r="B155" s="20"/>
      <c r="C155" s="21"/>
      <c r="D155" s="21"/>
      <c r="AB155" s="3"/>
      <c r="AD155" s="134"/>
      <c r="AE155" s="135"/>
      <c r="AF155" s="136"/>
      <c r="AG155" s="135"/>
      <c r="AH155" s="114"/>
      <c r="AJ155" s="189"/>
      <c r="AL155" s="168"/>
      <c r="AM155" s="163"/>
      <c r="AN155" s="164"/>
      <c r="AO155" s="164"/>
      <c r="AP155" s="163"/>
      <c r="AQ155" s="165"/>
    </row>
    <row r="156" spans="2:43">
      <c r="B156" s="20"/>
      <c r="C156" s="21"/>
      <c r="D156" s="21"/>
      <c r="AB156" s="3"/>
      <c r="AD156" s="134"/>
      <c r="AE156" s="135"/>
      <c r="AF156" s="136"/>
      <c r="AG156" s="135"/>
      <c r="AH156" s="114"/>
      <c r="AJ156" s="189"/>
      <c r="AL156" s="168"/>
      <c r="AM156" s="163"/>
      <c r="AN156" s="164"/>
      <c r="AO156" s="164"/>
      <c r="AP156" s="163"/>
      <c r="AQ156" s="165"/>
    </row>
    <row r="157" spans="2:43">
      <c r="B157" s="20"/>
      <c r="C157" s="21"/>
      <c r="D157" s="21"/>
      <c r="AB157" s="3"/>
      <c r="AD157" s="134"/>
      <c r="AE157" s="135"/>
      <c r="AF157" s="136"/>
      <c r="AG157" s="135"/>
      <c r="AH157" s="114"/>
      <c r="AJ157" s="189"/>
      <c r="AL157" s="168"/>
      <c r="AM157" s="163"/>
      <c r="AN157" s="164"/>
      <c r="AO157" s="164"/>
      <c r="AP157" s="163"/>
      <c r="AQ157" s="165"/>
    </row>
    <row r="158" spans="2:43">
      <c r="B158" s="20"/>
      <c r="C158" s="21"/>
      <c r="D158" s="21"/>
      <c r="AB158" s="3"/>
      <c r="AD158" s="134"/>
      <c r="AE158" s="135"/>
      <c r="AF158" s="136"/>
      <c r="AG158" s="135"/>
      <c r="AH158" s="114"/>
      <c r="AJ158" s="189"/>
      <c r="AL158" s="168"/>
      <c r="AM158" s="163"/>
      <c r="AN158" s="164"/>
      <c r="AO158" s="164"/>
      <c r="AP158" s="163"/>
      <c r="AQ158" s="165"/>
    </row>
    <row r="159" spans="2:43">
      <c r="B159" s="20"/>
      <c r="C159" s="21"/>
      <c r="D159" s="21"/>
      <c r="AB159" s="3"/>
      <c r="AD159" s="134"/>
      <c r="AE159" s="135"/>
      <c r="AF159" s="136"/>
      <c r="AG159" s="135"/>
      <c r="AH159" s="114"/>
      <c r="AJ159" s="189"/>
      <c r="AL159" s="168"/>
      <c r="AM159" s="163"/>
      <c r="AN159" s="164"/>
      <c r="AO159" s="164"/>
      <c r="AP159" s="163"/>
      <c r="AQ159" s="165"/>
    </row>
    <row r="160" spans="2:43">
      <c r="B160" s="20"/>
      <c r="C160" s="21"/>
      <c r="D160" s="21"/>
      <c r="AB160" s="3"/>
      <c r="AD160" s="134"/>
      <c r="AE160" s="135"/>
      <c r="AF160" s="136"/>
      <c r="AG160" s="135"/>
      <c r="AH160" s="114"/>
      <c r="AJ160" s="189"/>
      <c r="AL160" s="168"/>
      <c r="AM160" s="163"/>
      <c r="AN160" s="164"/>
      <c r="AO160" s="164"/>
      <c r="AP160" s="163"/>
      <c r="AQ160" s="165"/>
    </row>
    <row r="161" spans="2:43">
      <c r="B161" s="20"/>
      <c r="C161" s="21"/>
      <c r="D161" s="21"/>
      <c r="AB161" s="3"/>
      <c r="AD161" s="134"/>
      <c r="AE161" s="135"/>
      <c r="AF161" s="136"/>
      <c r="AG161" s="135"/>
      <c r="AH161" s="114"/>
      <c r="AJ161" s="189"/>
      <c r="AL161" s="168"/>
      <c r="AM161" s="163"/>
      <c r="AN161" s="164"/>
      <c r="AO161" s="164"/>
      <c r="AP161" s="163"/>
      <c r="AQ161" s="165"/>
    </row>
    <row r="162" spans="2:43">
      <c r="B162" s="20"/>
      <c r="C162" s="21"/>
      <c r="D162" s="21"/>
      <c r="AB162" s="3"/>
      <c r="AD162" s="134"/>
      <c r="AE162" s="135"/>
      <c r="AF162" s="136"/>
      <c r="AG162" s="135"/>
      <c r="AH162" s="114"/>
      <c r="AJ162" s="189"/>
      <c r="AL162" s="168"/>
      <c r="AM162" s="163"/>
      <c r="AN162" s="164"/>
      <c r="AO162" s="164"/>
      <c r="AP162" s="163"/>
      <c r="AQ162" s="165"/>
    </row>
    <row r="163" spans="2:43">
      <c r="B163" s="20"/>
      <c r="C163" s="21"/>
      <c r="D163" s="21"/>
      <c r="AB163" s="3"/>
      <c r="AD163" s="134"/>
      <c r="AE163" s="135"/>
      <c r="AF163" s="136"/>
      <c r="AG163" s="135"/>
      <c r="AH163" s="114"/>
      <c r="AJ163" s="189"/>
      <c r="AL163" s="168"/>
      <c r="AM163" s="163"/>
      <c r="AN163" s="164"/>
      <c r="AO163" s="164"/>
      <c r="AP163" s="163"/>
      <c r="AQ163" s="165"/>
    </row>
    <row r="164" spans="2:43">
      <c r="B164" s="20"/>
      <c r="C164" s="21"/>
      <c r="D164" s="21"/>
      <c r="AB164" s="3"/>
      <c r="AD164" s="134"/>
      <c r="AE164" s="135"/>
      <c r="AF164" s="136"/>
      <c r="AG164" s="135"/>
      <c r="AH164" s="114"/>
      <c r="AJ164" s="189"/>
      <c r="AL164" s="168"/>
      <c r="AM164" s="163"/>
      <c r="AN164" s="164"/>
      <c r="AO164" s="164"/>
      <c r="AP164" s="163"/>
      <c r="AQ164" s="165"/>
    </row>
    <row r="165" spans="2:43">
      <c r="B165" s="20"/>
      <c r="C165" s="21"/>
      <c r="D165" s="21"/>
      <c r="AB165" s="3"/>
      <c r="AD165" s="134"/>
      <c r="AE165" s="135"/>
      <c r="AF165" s="136"/>
      <c r="AG165" s="135"/>
      <c r="AH165" s="114"/>
      <c r="AJ165" s="189"/>
      <c r="AL165" s="168"/>
      <c r="AM165" s="163"/>
      <c r="AN165" s="164"/>
      <c r="AO165" s="164"/>
      <c r="AP165" s="163"/>
      <c r="AQ165" s="165"/>
    </row>
    <row r="166" spans="2:43">
      <c r="B166" s="20"/>
      <c r="C166" s="21"/>
      <c r="D166" s="21"/>
      <c r="AB166" s="3"/>
      <c r="AD166" s="134"/>
      <c r="AE166" s="135"/>
      <c r="AF166" s="136"/>
      <c r="AG166" s="135"/>
      <c r="AH166" s="114"/>
      <c r="AJ166" s="189"/>
      <c r="AL166" s="168"/>
      <c r="AM166" s="163"/>
      <c r="AN166" s="164"/>
      <c r="AO166" s="164"/>
      <c r="AP166" s="163"/>
      <c r="AQ166" s="165"/>
    </row>
    <row r="167" spans="2:43">
      <c r="B167" s="20"/>
      <c r="C167" s="21"/>
      <c r="D167" s="21"/>
      <c r="AB167" s="3"/>
      <c r="AD167" s="134"/>
      <c r="AE167" s="135"/>
      <c r="AF167" s="136"/>
      <c r="AG167" s="135"/>
      <c r="AH167" s="114"/>
      <c r="AJ167" s="189"/>
      <c r="AL167" s="168"/>
      <c r="AM167" s="163"/>
      <c r="AN167" s="164"/>
      <c r="AO167" s="164"/>
      <c r="AP167" s="163"/>
      <c r="AQ167" s="165"/>
    </row>
    <row r="168" spans="2:43">
      <c r="B168" s="20"/>
      <c r="C168" s="21"/>
      <c r="D168" s="21"/>
      <c r="AB168" s="3"/>
      <c r="AD168" s="134"/>
      <c r="AE168" s="135"/>
      <c r="AF168" s="136"/>
      <c r="AG168" s="135"/>
      <c r="AH168" s="114"/>
      <c r="AJ168" s="189"/>
      <c r="AL168" s="168"/>
      <c r="AM168" s="163"/>
      <c r="AN168" s="164"/>
      <c r="AO168" s="164"/>
      <c r="AP168" s="163"/>
      <c r="AQ168" s="165"/>
    </row>
    <row r="169" spans="2:43">
      <c r="B169" s="20"/>
      <c r="C169" s="21"/>
      <c r="D169" s="21"/>
      <c r="AB169" s="3"/>
      <c r="AD169" s="134"/>
      <c r="AE169" s="135"/>
      <c r="AF169" s="136"/>
      <c r="AG169" s="135"/>
      <c r="AH169" s="114"/>
      <c r="AJ169" s="189"/>
      <c r="AL169" s="168"/>
      <c r="AM169" s="163"/>
      <c r="AN169" s="164"/>
      <c r="AO169" s="164"/>
      <c r="AP169" s="163"/>
      <c r="AQ169" s="165"/>
    </row>
    <row r="170" spans="2:43">
      <c r="B170" s="20"/>
      <c r="C170" s="21"/>
      <c r="D170" s="21"/>
      <c r="AB170" s="3"/>
      <c r="AD170" s="134"/>
      <c r="AE170" s="135"/>
      <c r="AF170" s="136"/>
      <c r="AG170" s="135"/>
      <c r="AH170" s="114"/>
      <c r="AJ170" s="189"/>
      <c r="AL170" s="168"/>
      <c r="AM170" s="163"/>
      <c r="AN170" s="164"/>
      <c r="AO170" s="164"/>
      <c r="AP170" s="163"/>
      <c r="AQ170" s="165"/>
    </row>
    <row r="171" spans="2:43">
      <c r="B171" s="20"/>
      <c r="C171" s="21"/>
      <c r="D171" s="21"/>
      <c r="AB171" s="3"/>
      <c r="AD171" s="134"/>
      <c r="AE171" s="135"/>
      <c r="AF171" s="136"/>
      <c r="AG171" s="135"/>
      <c r="AH171" s="114"/>
      <c r="AJ171" s="189"/>
      <c r="AL171" s="168"/>
      <c r="AM171" s="163"/>
      <c r="AN171" s="164"/>
      <c r="AO171" s="164"/>
      <c r="AP171" s="163"/>
      <c r="AQ171" s="165"/>
    </row>
    <row r="172" spans="2:43">
      <c r="B172" s="20"/>
      <c r="C172" s="21"/>
      <c r="D172" s="21"/>
      <c r="AB172" s="3"/>
      <c r="AD172" s="134"/>
      <c r="AE172" s="135"/>
      <c r="AF172" s="136"/>
      <c r="AG172" s="135"/>
      <c r="AH172" s="114"/>
      <c r="AJ172" s="189"/>
      <c r="AL172" s="168"/>
      <c r="AM172" s="163"/>
      <c r="AN172" s="164"/>
      <c r="AO172" s="164"/>
      <c r="AP172" s="163"/>
      <c r="AQ172" s="165"/>
    </row>
    <row r="173" spans="2:43">
      <c r="B173" s="20"/>
      <c r="C173" s="21"/>
      <c r="D173" s="21"/>
      <c r="AB173" s="3"/>
      <c r="AD173" s="134"/>
      <c r="AE173" s="135"/>
      <c r="AF173" s="136"/>
      <c r="AG173" s="135"/>
      <c r="AH173" s="114"/>
      <c r="AJ173" s="189"/>
      <c r="AL173" s="168"/>
      <c r="AM173" s="163"/>
      <c r="AN173" s="164"/>
      <c r="AO173" s="164"/>
      <c r="AP173" s="163"/>
      <c r="AQ173" s="165"/>
    </row>
    <row r="174" spans="2:43">
      <c r="B174" s="20"/>
      <c r="C174" s="21"/>
      <c r="D174" s="21"/>
      <c r="AB174" s="3"/>
      <c r="AD174" s="134"/>
      <c r="AE174" s="135"/>
      <c r="AF174" s="136"/>
      <c r="AG174" s="135"/>
      <c r="AH174" s="114"/>
      <c r="AJ174" s="189"/>
      <c r="AL174" s="168"/>
      <c r="AM174" s="163"/>
      <c r="AN174" s="164"/>
      <c r="AO174" s="164"/>
      <c r="AP174" s="163"/>
      <c r="AQ174" s="165"/>
    </row>
    <row r="175" spans="2:43">
      <c r="B175" s="20"/>
      <c r="C175" s="21"/>
      <c r="D175" s="21"/>
      <c r="AB175" s="3"/>
      <c r="AD175" s="134"/>
      <c r="AE175" s="135"/>
      <c r="AF175" s="136"/>
      <c r="AG175" s="135"/>
      <c r="AH175" s="114"/>
      <c r="AJ175" s="189"/>
      <c r="AL175" s="168"/>
      <c r="AM175" s="163"/>
      <c r="AN175" s="164"/>
      <c r="AO175" s="164"/>
      <c r="AP175" s="163"/>
      <c r="AQ175" s="165"/>
    </row>
    <row r="176" spans="2:43">
      <c r="B176" s="20"/>
      <c r="C176" s="21"/>
      <c r="D176" s="21"/>
      <c r="AB176" s="3"/>
      <c r="AD176" s="134"/>
      <c r="AE176" s="135"/>
      <c r="AF176" s="136"/>
      <c r="AG176" s="135"/>
      <c r="AH176" s="114"/>
      <c r="AJ176" s="189"/>
      <c r="AL176" s="168"/>
      <c r="AM176" s="163"/>
      <c r="AN176" s="164"/>
      <c r="AO176" s="164"/>
      <c r="AP176" s="163"/>
      <c r="AQ176" s="165"/>
    </row>
    <row r="177" spans="2:43">
      <c r="B177" s="20"/>
      <c r="C177" s="21"/>
      <c r="D177" s="21"/>
      <c r="AB177" s="3"/>
      <c r="AD177" s="134"/>
      <c r="AE177" s="135"/>
      <c r="AF177" s="136"/>
      <c r="AG177" s="135"/>
      <c r="AH177" s="114"/>
      <c r="AJ177" s="189"/>
      <c r="AL177" s="168"/>
      <c r="AM177" s="163"/>
      <c r="AN177" s="164"/>
      <c r="AO177" s="164"/>
      <c r="AP177" s="163"/>
      <c r="AQ177" s="165"/>
    </row>
    <row r="178" spans="2:43">
      <c r="B178" s="20"/>
      <c r="C178" s="21"/>
      <c r="D178" s="21"/>
      <c r="AB178" s="3"/>
      <c r="AD178" s="134"/>
      <c r="AE178" s="135"/>
      <c r="AF178" s="136"/>
      <c r="AG178" s="135"/>
      <c r="AH178" s="114"/>
      <c r="AJ178" s="189"/>
      <c r="AL178" s="168"/>
      <c r="AM178" s="163"/>
      <c r="AN178" s="164"/>
      <c r="AO178" s="164"/>
      <c r="AP178" s="163"/>
      <c r="AQ178" s="165"/>
    </row>
    <row r="179" spans="2:43">
      <c r="B179" s="20"/>
      <c r="C179" s="21"/>
      <c r="D179" s="21"/>
      <c r="AB179" s="3"/>
      <c r="AD179" s="134"/>
      <c r="AE179" s="135"/>
      <c r="AF179" s="136"/>
      <c r="AG179" s="135"/>
      <c r="AH179" s="114"/>
      <c r="AJ179" s="189"/>
      <c r="AL179" s="168"/>
      <c r="AM179" s="163"/>
      <c r="AN179" s="164"/>
      <c r="AO179" s="164"/>
      <c r="AP179" s="163"/>
      <c r="AQ179" s="165"/>
    </row>
    <row r="180" spans="2:43">
      <c r="B180" s="20"/>
      <c r="C180" s="21"/>
      <c r="D180" s="21"/>
      <c r="AB180" s="3"/>
      <c r="AD180" s="134"/>
      <c r="AE180" s="135"/>
      <c r="AF180" s="136"/>
      <c r="AG180" s="135"/>
      <c r="AH180" s="114"/>
      <c r="AJ180" s="189"/>
      <c r="AL180" s="168"/>
      <c r="AM180" s="163"/>
      <c r="AN180" s="164"/>
      <c r="AO180" s="164"/>
      <c r="AP180" s="163"/>
      <c r="AQ180" s="165"/>
    </row>
    <row r="181" spans="2:43">
      <c r="B181" s="20"/>
      <c r="C181" s="21"/>
      <c r="D181" s="21"/>
      <c r="AB181" s="3"/>
      <c r="AD181" s="134"/>
      <c r="AE181" s="135"/>
      <c r="AF181" s="136"/>
      <c r="AG181" s="135"/>
      <c r="AH181" s="114"/>
      <c r="AJ181" s="189"/>
      <c r="AL181" s="168"/>
      <c r="AM181" s="163"/>
      <c r="AN181" s="164"/>
      <c r="AO181" s="164"/>
      <c r="AP181" s="163"/>
      <c r="AQ181" s="165"/>
    </row>
    <row r="182" spans="2:43">
      <c r="B182" s="20"/>
      <c r="C182" s="21"/>
      <c r="D182" s="21"/>
      <c r="AB182" s="3"/>
      <c r="AD182" s="134"/>
      <c r="AE182" s="135"/>
      <c r="AF182" s="136"/>
      <c r="AG182" s="135"/>
      <c r="AH182" s="114"/>
      <c r="AJ182" s="189"/>
      <c r="AL182" s="168"/>
      <c r="AM182" s="163"/>
      <c r="AN182" s="164"/>
      <c r="AO182" s="164"/>
      <c r="AP182" s="163"/>
      <c r="AQ182" s="165"/>
    </row>
    <row r="183" spans="2:43">
      <c r="B183" s="20"/>
      <c r="C183" s="21"/>
      <c r="D183" s="21"/>
      <c r="AB183" s="3"/>
      <c r="AD183" s="134"/>
      <c r="AE183" s="135"/>
      <c r="AF183" s="136"/>
      <c r="AG183" s="135"/>
      <c r="AH183" s="114"/>
      <c r="AJ183" s="189"/>
      <c r="AL183" s="168"/>
      <c r="AM183" s="163"/>
      <c r="AN183" s="164"/>
      <c r="AO183" s="164"/>
      <c r="AP183" s="163"/>
      <c r="AQ183" s="165"/>
    </row>
    <row r="184" spans="2:43">
      <c r="B184" s="20"/>
      <c r="C184" s="21"/>
      <c r="D184" s="21"/>
      <c r="AB184" s="3"/>
      <c r="AD184" s="134"/>
      <c r="AE184" s="135"/>
      <c r="AF184" s="136"/>
      <c r="AG184" s="135"/>
      <c r="AH184" s="114"/>
      <c r="AJ184" s="189"/>
      <c r="AL184" s="168"/>
      <c r="AM184" s="163"/>
      <c r="AN184" s="164"/>
      <c r="AO184" s="164"/>
      <c r="AP184" s="163"/>
      <c r="AQ184" s="165"/>
    </row>
    <row r="185" spans="2:43">
      <c r="B185" s="20"/>
      <c r="C185" s="21"/>
      <c r="D185" s="21"/>
      <c r="AB185" s="3"/>
      <c r="AD185" s="134"/>
      <c r="AE185" s="135"/>
      <c r="AF185" s="136"/>
      <c r="AG185" s="135"/>
      <c r="AH185" s="114"/>
      <c r="AJ185" s="189"/>
      <c r="AL185" s="168"/>
      <c r="AM185" s="163"/>
      <c r="AN185" s="164"/>
      <c r="AO185" s="164"/>
      <c r="AP185" s="163"/>
      <c r="AQ185" s="165"/>
    </row>
    <row r="186" spans="2:43">
      <c r="B186" s="20"/>
      <c r="C186" s="21"/>
      <c r="D186" s="21"/>
      <c r="AB186" s="3"/>
      <c r="AD186" s="134"/>
      <c r="AE186" s="135"/>
      <c r="AF186" s="136"/>
      <c r="AG186" s="135"/>
      <c r="AH186" s="114"/>
      <c r="AJ186" s="189"/>
      <c r="AL186" s="168"/>
      <c r="AM186" s="163"/>
      <c r="AN186" s="164"/>
      <c r="AO186" s="164"/>
      <c r="AP186" s="163"/>
      <c r="AQ186" s="165"/>
    </row>
    <row r="187" spans="2:43">
      <c r="B187" s="20"/>
      <c r="C187" s="21"/>
      <c r="D187" s="21"/>
      <c r="AB187" s="3"/>
      <c r="AD187" s="134"/>
      <c r="AE187" s="135"/>
      <c r="AF187" s="136"/>
      <c r="AG187" s="135"/>
      <c r="AH187" s="114"/>
      <c r="AJ187" s="189"/>
      <c r="AL187" s="168"/>
      <c r="AM187" s="163"/>
      <c r="AN187" s="164"/>
      <c r="AO187" s="164"/>
      <c r="AP187" s="163"/>
      <c r="AQ187" s="165"/>
    </row>
    <row r="188" spans="2:43">
      <c r="B188" s="20"/>
      <c r="C188" s="21"/>
      <c r="D188" s="21"/>
      <c r="AB188" s="3"/>
      <c r="AD188" s="134"/>
      <c r="AE188" s="135"/>
      <c r="AF188" s="136"/>
      <c r="AG188" s="135"/>
      <c r="AH188" s="114"/>
      <c r="AJ188" s="189"/>
      <c r="AL188" s="168"/>
      <c r="AM188" s="163"/>
      <c r="AN188" s="164"/>
      <c r="AO188" s="164"/>
      <c r="AP188" s="163"/>
      <c r="AQ188" s="165"/>
    </row>
    <row r="189" spans="2:43">
      <c r="B189" s="20"/>
      <c r="C189" s="21"/>
      <c r="D189" s="21"/>
      <c r="AB189" s="3"/>
      <c r="AD189" s="134"/>
      <c r="AE189" s="135"/>
      <c r="AF189" s="136"/>
      <c r="AG189" s="135"/>
      <c r="AH189" s="114"/>
      <c r="AJ189" s="189"/>
      <c r="AL189" s="168"/>
      <c r="AM189" s="163"/>
      <c r="AN189" s="164"/>
      <c r="AO189" s="164"/>
      <c r="AP189" s="163"/>
      <c r="AQ189" s="165"/>
    </row>
    <row r="190" spans="2:43">
      <c r="B190" s="20"/>
      <c r="C190" s="21"/>
      <c r="D190" s="21"/>
      <c r="AB190" s="3"/>
      <c r="AD190" s="134"/>
      <c r="AE190" s="135"/>
      <c r="AF190" s="136"/>
      <c r="AG190" s="135"/>
      <c r="AH190" s="114"/>
      <c r="AJ190" s="189"/>
      <c r="AL190" s="168"/>
      <c r="AM190" s="163"/>
      <c r="AN190" s="164"/>
      <c r="AO190" s="164"/>
      <c r="AP190" s="163"/>
      <c r="AQ190" s="165"/>
    </row>
    <row r="191" spans="2:43">
      <c r="B191" s="20"/>
      <c r="C191" s="21"/>
      <c r="D191" s="21"/>
      <c r="AB191" s="12"/>
      <c r="AD191" s="134"/>
      <c r="AE191" s="135"/>
      <c r="AF191" s="136"/>
      <c r="AG191" s="135"/>
      <c r="AH191" s="114"/>
      <c r="AJ191" s="189"/>
      <c r="AL191" s="168"/>
      <c r="AM191" s="163"/>
      <c r="AN191" s="164"/>
      <c r="AO191" s="164"/>
      <c r="AP191" s="163"/>
      <c r="AQ191" s="165"/>
    </row>
    <row r="192" spans="2:43">
      <c r="B192" s="20"/>
      <c r="C192" s="21"/>
      <c r="D192" s="21"/>
      <c r="AB192" s="12"/>
      <c r="AD192" s="134"/>
      <c r="AE192" s="135"/>
      <c r="AF192" s="136"/>
      <c r="AG192" s="135"/>
      <c r="AH192" s="114"/>
      <c r="AJ192" s="189"/>
      <c r="AL192" s="168"/>
      <c r="AM192" s="163"/>
      <c r="AN192" s="164"/>
      <c r="AO192" s="164"/>
      <c r="AP192" s="163"/>
      <c r="AQ192" s="165"/>
    </row>
    <row r="193" spans="2:43">
      <c r="B193" s="20"/>
      <c r="C193" s="21"/>
      <c r="D193" s="21"/>
      <c r="AB193" s="12"/>
      <c r="AD193" s="134"/>
      <c r="AE193" s="135"/>
      <c r="AF193" s="136"/>
      <c r="AG193" s="135"/>
      <c r="AH193" s="114"/>
      <c r="AJ193" s="189"/>
      <c r="AL193" s="168"/>
      <c r="AM193" s="163"/>
      <c r="AN193" s="164"/>
      <c r="AO193" s="164"/>
      <c r="AP193" s="163"/>
      <c r="AQ193" s="165"/>
    </row>
    <row r="194" spans="2:43">
      <c r="B194" s="20"/>
      <c r="C194" s="21"/>
      <c r="D194" s="21"/>
      <c r="AB194" s="12"/>
      <c r="AD194" s="134"/>
      <c r="AE194" s="135"/>
      <c r="AF194" s="136"/>
      <c r="AG194" s="135"/>
      <c r="AH194" s="114"/>
      <c r="AJ194" s="189"/>
      <c r="AL194" s="168"/>
      <c r="AM194" s="163"/>
      <c r="AN194" s="164"/>
      <c r="AO194" s="164"/>
      <c r="AP194" s="163"/>
      <c r="AQ194" s="165"/>
    </row>
    <row r="195" spans="2:43">
      <c r="B195" s="20"/>
      <c r="C195" s="21"/>
      <c r="D195" s="21"/>
      <c r="AB195" s="12"/>
      <c r="AD195" s="134"/>
      <c r="AE195" s="135"/>
      <c r="AF195" s="136"/>
      <c r="AG195" s="135"/>
      <c r="AH195" s="114"/>
      <c r="AJ195" s="189"/>
      <c r="AL195" s="168"/>
      <c r="AM195" s="163"/>
      <c r="AN195" s="164"/>
      <c r="AO195" s="164"/>
      <c r="AP195" s="163"/>
      <c r="AQ195" s="165"/>
    </row>
    <row r="196" spans="2:43">
      <c r="B196" s="20"/>
      <c r="C196" s="21"/>
      <c r="D196" s="21"/>
      <c r="AB196" s="12"/>
      <c r="AD196" s="134"/>
      <c r="AE196" s="135"/>
      <c r="AF196" s="136"/>
      <c r="AG196" s="135"/>
      <c r="AH196" s="114"/>
      <c r="AJ196" s="189"/>
      <c r="AL196" s="168"/>
      <c r="AM196" s="163"/>
      <c r="AN196" s="164"/>
      <c r="AO196" s="164"/>
      <c r="AP196" s="163"/>
      <c r="AQ196" s="165"/>
    </row>
    <row r="197" spans="2:43">
      <c r="B197" s="20"/>
      <c r="C197" s="21"/>
      <c r="D197" s="21"/>
      <c r="AB197" s="12"/>
      <c r="AD197" s="134"/>
      <c r="AE197" s="135"/>
      <c r="AF197" s="136"/>
      <c r="AG197" s="135"/>
      <c r="AH197" s="114"/>
      <c r="AJ197" s="189"/>
      <c r="AL197" s="168"/>
      <c r="AM197" s="163"/>
      <c r="AN197" s="164"/>
      <c r="AO197" s="164"/>
      <c r="AP197" s="163"/>
      <c r="AQ197" s="165"/>
    </row>
    <row r="198" spans="2:43">
      <c r="B198" s="20"/>
      <c r="C198" s="21"/>
      <c r="D198" s="21"/>
      <c r="AB198" s="12"/>
      <c r="AD198" s="134"/>
      <c r="AE198" s="135"/>
      <c r="AF198" s="136"/>
      <c r="AG198" s="135"/>
      <c r="AH198" s="114"/>
      <c r="AJ198" s="189"/>
      <c r="AL198" s="168"/>
      <c r="AM198" s="163"/>
      <c r="AN198" s="164"/>
      <c r="AO198" s="164"/>
      <c r="AP198" s="163"/>
      <c r="AQ198" s="165"/>
    </row>
    <row r="199" spans="2:43">
      <c r="B199" s="20"/>
      <c r="C199" s="21"/>
      <c r="D199" s="21"/>
      <c r="AB199" s="12"/>
      <c r="AD199" s="134"/>
      <c r="AE199" s="135"/>
      <c r="AF199" s="136"/>
      <c r="AG199" s="135"/>
      <c r="AH199" s="114"/>
      <c r="AJ199" s="189"/>
      <c r="AL199" s="168"/>
      <c r="AM199" s="163"/>
      <c r="AN199" s="164"/>
      <c r="AO199" s="164"/>
      <c r="AP199" s="163"/>
      <c r="AQ199" s="165"/>
    </row>
    <row r="200" spans="2:43">
      <c r="B200" s="20"/>
      <c r="C200" s="21"/>
      <c r="D200" s="21"/>
      <c r="AB200" s="12"/>
      <c r="AD200" s="134"/>
      <c r="AE200" s="135"/>
      <c r="AF200" s="136"/>
      <c r="AG200" s="135"/>
      <c r="AH200" s="114"/>
      <c r="AJ200" s="189"/>
      <c r="AL200" s="168"/>
      <c r="AM200" s="163"/>
      <c r="AN200" s="164"/>
      <c r="AO200" s="164"/>
      <c r="AP200" s="163"/>
      <c r="AQ200" s="165"/>
    </row>
    <row r="201" spans="2:43">
      <c r="B201" s="20"/>
      <c r="C201" s="21"/>
      <c r="D201" s="21"/>
      <c r="AB201" s="12"/>
      <c r="AD201" s="134"/>
      <c r="AE201" s="135"/>
      <c r="AF201" s="136"/>
      <c r="AG201" s="135"/>
      <c r="AH201" s="114"/>
      <c r="AJ201" s="189"/>
      <c r="AL201" s="168"/>
      <c r="AM201" s="163"/>
      <c r="AN201" s="164"/>
      <c r="AO201" s="164"/>
      <c r="AP201" s="163"/>
      <c r="AQ201" s="165"/>
    </row>
    <row r="202" spans="2:43">
      <c r="B202" s="20"/>
      <c r="C202" s="21"/>
      <c r="D202" s="21"/>
      <c r="AB202" s="12"/>
      <c r="AD202" s="134"/>
      <c r="AE202" s="135"/>
      <c r="AF202" s="136"/>
      <c r="AG202" s="135"/>
      <c r="AH202" s="114"/>
      <c r="AJ202" s="189"/>
      <c r="AL202" s="168"/>
      <c r="AM202" s="163"/>
      <c r="AN202" s="164"/>
      <c r="AO202" s="164"/>
      <c r="AP202" s="163"/>
      <c r="AQ202" s="165"/>
    </row>
    <row r="203" spans="2:43">
      <c r="B203" s="20"/>
      <c r="C203" s="21"/>
      <c r="D203" s="21"/>
      <c r="AB203" s="12"/>
      <c r="AD203" s="134"/>
      <c r="AE203" s="135"/>
      <c r="AF203" s="136"/>
      <c r="AG203" s="135"/>
      <c r="AH203" s="114"/>
      <c r="AJ203" s="189"/>
      <c r="AL203" s="168"/>
      <c r="AM203" s="163"/>
      <c r="AN203" s="164"/>
      <c r="AO203" s="164"/>
      <c r="AP203" s="163"/>
      <c r="AQ203" s="165"/>
    </row>
    <row r="204" spans="2:43">
      <c r="B204" s="20"/>
      <c r="C204" s="21"/>
      <c r="D204" s="21"/>
      <c r="AB204" s="12"/>
      <c r="AD204" s="134"/>
      <c r="AE204" s="135"/>
      <c r="AF204" s="136"/>
      <c r="AG204" s="135"/>
      <c r="AH204" s="114"/>
      <c r="AJ204" s="189"/>
      <c r="AL204" s="168"/>
      <c r="AM204" s="163"/>
      <c r="AN204" s="164"/>
      <c r="AO204" s="164"/>
      <c r="AP204" s="163"/>
      <c r="AQ204" s="165"/>
    </row>
    <row r="205" spans="2:43">
      <c r="B205" s="20"/>
      <c r="C205" s="21"/>
      <c r="D205" s="21"/>
      <c r="AB205" s="12"/>
      <c r="AD205" s="134"/>
      <c r="AE205" s="135"/>
      <c r="AF205" s="136"/>
      <c r="AG205" s="135"/>
      <c r="AH205" s="114"/>
      <c r="AJ205" s="189"/>
      <c r="AL205" s="168"/>
      <c r="AM205" s="163"/>
      <c r="AN205" s="164"/>
      <c r="AO205" s="164"/>
      <c r="AP205" s="163"/>
      <c r="AQ205" s="165"/>
    </row>
    <row r="206" spans="2:43">
      <c r="B206" s="20"/>
      <c r="C206" s="21"/>
      <c r="D206" s="21"/>
      <c r="AB206" s="12"/>
      <c r="AD206" s="134"/>
      <c r="AE206" s="135"/>
      <c r="AF206" s="136"/>
      <c r="AG206" s="135"/>
      <c r="AH206" s="114"/>
      <c r="AJ206" s="189"/>
      <c r="AL206" s="168"/>
      <c r="AM206" s="163"/>
      <c r="AN206" s="164"/>
      <c r="AO206" s="164"/>
      <c r="AP206" s="163"/>
      <c r="AQ206" s="165"/>
    </row>
    <row r="207" spans="2:43">
      <c r="B207" s="20"/>
      <c r="C207" s="21"/>
      <c r="D207" s="21"/>
      <c r="AB207" s="12"/>
      <c r="AD207" s="134"/>
      <c r="AE207" s="135"/>
      <c r="AF207" s="136"/>
      <c r="AG207" s="135"/>
      <c r="AH207" s="114"/>
      <c r="AJ207" s="189"/>
      <c r="AL207" s="168"/>
      <c r="AM207" s="163"/>
      <c r="AN207" s="164"/>
      <c r="AO207" s="164"/>
      <c r="AP207" s="163"/>
      <c r="AQ207" s="165"/>
    </row>
    <row r="208" spans="2:43">
      <c r="B208" s="20"/>
      <c r="C208" s="21"/>
      <c r="D208" s="21"/>
      <c r="AB208" s="12"/>
      <c r="AD208" s="134"/>
      <c r="AE208" s="135"/>
      <c r="AF208" s="136"/>
      <c r="AG208" s="135"/>
      <c r="AH208" s="114"/>
      <c r="AJ208" s="189"/>
      <c r="AL208" s="168"/>
      <c r="AM208" s="163"/>
      <c r="AN208" s="164"/>
      <c r="AO208" s="164"/>
      <c r="AP208" s="163"/>
      <c r="AQ208" s="165"/>
    </row>
    <row r="209" spans="2:43">
      <c r="B209" s="20"/>
      <c r="C209" s="21"/>
      <c r="D209" s="21"/>
      <c r="AB209" s="12"/>
      <c r="AD209" s="134"/>
      <c r="AE209" s="135"/>
      <c r="AF209" s="136"/>
      <c r="AG209" s="135"/>
      <c r="AH209" s="114"/>
      <c r="AJ209" s="189"/>
      <c r="AL209" s="168"/>
      <c r="AM209" s="163"/>
      <c r="AN209" s="164"/>
      <c r="AO209" s="164"/>
      <c r="AP209" s="163"/>
      <c r="AQ209" s="165"/>
    </row>
    <row r="210" spans="2:43">
      <c r="B210" s="20"/>
      <c r="C210" s="21"/>
      <c r="D210" s="21"/>
      <c r="AB210" s="12"/>
      <c r="AD210" s="134"/>
      <c r="AE210" s="135"/>
      <c r="AF210" s="136"/>
      <c r="AG210" s="135"/>
      <c r="AH210" s="114"/>
      <c r="AJ210" s="189"/>
      <c r="AL210" s="168"/>
      <c r="AM210" s="163"/>
      <c r="AN210" s="164"/>
      <c r="AO210" s="164"/>
      <c r="AP210" s="163"/>
      <c r="AQ210" s="165"/>
    </row>
    <row r="211" spans="2:43">
      <c r="B211" s="20"/>
      <c r="C211" s="21"/>
      <c r="D211" s="21"/>
      <c r="AB211" s="12"/>
      <c r="AD211" s="134"/>
      <c r="AE211" s="135"/>
      <c r="AF211" s="136"/>
      <c r="AG211" s="135"/>
      <c r="AH211" s="114"/>
      <c r="AJ211" s="189"/>
      <c r="AL211" s="168"/>
      <c r="AM211" s="163"/>
      <c r="AN211" s="164"/>
      <c r="AO211" s="164"/>
      <c r="AP211" s="163"/>
      <c r="AQ211" s="165"/>
    </row>
    <row r="212" spans="2:43">
      <c r="B212" s="20"/>
      <c r="C212" s="21"/>
      <c r="D212" s="21"/>
      <c r="AB212" s="12"/>
      <c r="AD212" s="134"/>
      <c r="AE212" s="135"/>
      <c r="AF212" s="136"/>
      <c r="AG212" s="135"/>
      <c r="AH212" s="114"/>
      <c r="AJ212" s="189"/>
      <c r="AL212" s="168"/>
      <c r="AM212" s="163"/>
      <c r="AN212" s="164"/>
      <c r="AO212" s="164"/>
      <c r="AP212" s="163"/>
      <c r="AQ212" s="165"/>
    </row>
    <row r="213" spans="2:43">
      <c r="B213" s="20"/>
      <c r="C213" s="21"/>
      <c r="D213" s="21"/>
      <c r="AB213" s="12"/>
      <c r="AD213" s="134"/>
      <c r="AE213" s="135"/>
      <c r="AF213" s="136"/>
      <c r="AG213" s="135"/>
      <c r="AH213" s="114"/>
      <c r="AJ213" s="189"/>
      <c r="AL213" s="168"/>
      <c r="AM213" s="163"/>
      <c r="AN213" s="164"/>
      <c r="AO213" s="164"/>
      <c r="AP213" s="163"/>
      <c r="AQ213" s="165"/>
    </row>
    <row r="214" spans="2:43">
      <c r="B214" s="20"/>
      <c r="C214" s="21"/>
      <c r="D214" s="21"/>
      <c r="AB214" s="12"/>
      <c r="AD214" s="134"/>
      <c r="AE214" s="135"/>
      <c r="AF214" s="136"/>
      <c r="AG214" s="135"/>
      <c r="AH214" s="114"/>
      <c r="AJ214" s="189"/>
      <c r="AL214" s="168"/>
      <c r="AM214" s="163"/>
      <c r="AN214" s="164"/>
      <c r="AO214" s="164"/>
      <c r="AP214" s="163"/>
      <c r="AQ214" s="165"/>
    </row>
    <row r="215" spans="2:43">
      <c r="B215" s="20"/>
      <c r="C215" s="21"/>
      <c r="D215" s="21"/>
      <c r="AB215" s="12"/>
      <c r="AD215" s="134"/>
      <c r="AE215" s="135"/>
      <c r="AF215" s="136"/>
      <c r="AG215" s="135"/>
      <c r="AH215" s="114"/>
      <c r="AJ215" s="189"/>
      <c r="AL215" s="168"/>
      <c r="AM215" s="163"/>
      <c r="AN215" s="164"/>
      <c r="AO215" s="164"/>
      <c r="AP215" s="163"/>
      <c r="AQ215" s="165"/>
    </row>
    <row r="216" spans="2:43">
      <c r="B216" s="20"/>
      <c r="C216" s="21"/>
      <c r="D216" s="21"/>
      <c r="AB216" s="12"/>
      <c r="AD216" s="134"/>
      <c r="AE216" s="135"/>
      <c r="AF216" s="136"/>
      <c r="AG216" s="135"/>
      <c r="AH216" s="114"/>
      <c r="AJ216" s="189"/>
      <c r="AL216" s="168"/>
      <c r="AM216" s="163"/>
      <c r="AN216" s="164"/>
      <c r="AO216" s="164"/>
      <c r="AP216" s="163"/>
      <c r="AQ216" s="165"/>
    </row>
    <row r="217" spans="2:43">
      <c r="B217" s="20"/>
      <c r="C217" s="21"/>
      <c r="D217" s="21"/>
      <c r="AB217" s="12"/>
      <c r="AD217" s="134"/>
      <c r="AE217" s="135"/>
      <c r="AF217" s="136"/>
      <c r="AG217" s="135"/>
      <c r="AH217" s="114"/>
      <c r="AJ217" s="189"/>
      <c r="AL217" s="168"/>
      <c r="AM217" s="163"/>
      <c r="AN217" s="164"/>
      <c r="AO217" s="164"/>
      <c r="AP217" s="163"/>
      <c r="AQ217" s="165"/>
    </row>
    <row r="218" spans="2:43">
      <c r="B218" s="20"/>
      <c r="C218" s="21"/>
      <c r="D218" s="21"/>
      <c r="AB218" s="12"/>
      <c r="AD218" s="134"/>
      <c r="AE218" s="135"/>
      <c r="AF218" s="136"/>
      <c r="AG218" s="135"/>
      <c r="AH218" s="114"/>
      <c r="AJ218" s="189"/>
      <c r="AL218" s="168"/>
      <c r="AM218" s="163"/>
      <c r="AN218" s="164"/>
      <c r="AO218" s="164"/>
      <c r="AP218" s="163"/>
      <c r="AQ218" s="165"/>
    </row>
    <row r="219" spans="2:43">
      <c r="B219" s="20"/>
      <c r="C219" s="21"/>
      <c r="D219" s="21"/>
      <c r="AB219" s="12"/>
      <c r="AD219" s="134"/>
      <c r="AE219" s="135"/>
      <c r="AF219" s="136"/>
      <c r="AG219" s="135"/>
      <c r="AH219" s="114"/>
      <c r="AJ219" s="189"/>
      <c r="AL219" s="168"/>
      <c r="AM219" s="163"/>
      <c r="AN219" s="164"/>
      <c r="AO219" s="164"/>
      <c r="AP219" s="163"/>
      <c r="AQ219" s="165"/>
    </row>
    <row r="220" spans="2:43">
      <c r="B220" s="20"/>
      <c r="C220" s="21"/>
      <c r="D220" s="21"/>
      <c r="AB220" s="12"/>
      <c r="AD220" s="134"/>
      <c r="AE220" s="135"/>
      <c r="AF220" s="136"/>
      <c r="AG220" s="135"/>
      <c r="AH220" s="114"/>
      <c r="AJ220" s="189"/>
      <c r="AL220" s="168"/>
      <c r="AM220" s="163"/>
      <c r="AN220" s="164"/>
      <c r="AO220" s="164"/>
      <c r="AP220" s="163"/>
      <c r="AQ220" s="165"/>
    </row>
    <row r="221" spans="2:43">
      <c r="B221" s="20"/>
      <c r="C221" s="21"/>
      <c r="D221" s="21"/>
      <c r="AD221" s="134"/>
      <c r="AE221" s="135"/>
      <c r="AF221" s="136"/>
      <c r="AG221" s="135"/>
      <c r="AH221" s="114"/>
      <c r="AJ221" s="189"/>
      <c r="AL221" s="168"/>
      <c r="AM221" s="163"/>
      <c r="AN221" s="164"/>
      <c r="AO221" s="164"/>
      <c r="AP221" s="163"/>
      <c r="AQ221" s="165"/>
    </row>
    <row r="222" spans="2:43">
      <c r="B222" s="20"/>
      <c r="C222" s="21"/>
      <c r="D222" s="21"/>
      <c r="AD222" s="134"/>
      <c r="AE222" s="135"/>
      <c r="AF222" s="136"/>
      <c r="AG222" s="135"/>
      <c r="AH222" s="114"/>
      <c r="AJ222" s="189"/>
      <c r="AL222" s="168"/>
      <c r="AM222" s="163"/>
      <c r="AN222" s="164"/>
      <c r="AO222" s="164"/>
      <c r="AP222" s="163"/>
      <c r="AQ222" s="165"/>
    </row>
    <row r="223" spans="2:43">
      <c r="B223" s="20"/>
      <c r="C223" s="21"/>
      <c r="D223" s="21"/>
      <c r="AD223" s="134"/>
      <c r="AE223" s="135"/>
      <c r="AF223" s="136"/>
      <c r="AG223" s="135"/>
      <c r="AH223" s="114"/>
      <c r="AJ223" s="189"/>
      <c r="AL223" s="168"/>
      <c r="AM223" s="163"/>
      <c r="AN223" s="164"/>
      <c r="AO223" s="164"/>
      <c r="AP223" s="163"/>
      <c r="AQ223" s="165"/>
    </row>
    <row r="224" spans="2:43">
      <c r="B224" s="20"/>
      <c r="C224" s="21"/>
      <c r="D224" s="21"/>
      <c r="AD224" s="134"/>
      <c r="AE224" s="135"/>
      <c r="AF224" s="136"/>
      <c r="AG224" s="135"/>
      <c r="AH224" s="114"/>
      <c r="AJ224" s="189"/>
      <c r="AL224" s="168"/>
      <c r="AM224" s="163"/>
      <c r="AN224" s="164"/>
      <c r="AO224" s="164"/>
      <c r="AP224" s="163"/>
      <c r="AQ224" s="165"/>
    </row>
    <row r="225" spans="2:43">
      <c r="B225" s="20"/>
      <c r="C225" s="21"/>
      <c r="D225" s="21"/>
      <c r="AD225" s="134"/>
      <c r="AE225" s="135"/>
      <c r="AF225" s="136"/>
      <c r="AG225" s="135"/>
      <c r="AH225" s="114"/>
      <c r="AJ225" s="189"/>
      <c r="AL225" s="168"/>
      <c r="AM225" s="163"/>
      <c r="AN225" s="164"/>
      <c r="AO225" s="164"/>
      <c r="AP225" s="163"/>
      <c r="AQ225" s="165"/>
    </row>
    <row r="226" spans="2:43">
      <c r="B226" s="20"/>
      <c r="C226" s="21"/>
      <c r="D226" s="21"/>
      <c r="AD226" s="134"/>
      <c r="AE226" s="135"/>
      <c r="AF226" s="136"/>
      <c r="AG226" s="135"/>
      <c r="AH226" s="114"/>
      <c r="AJ226" s="189"/>
      <c r="AL226" s="168"/>
      <c r="AM226" s="163"/>
      <c r="AN226" s="164"/>
      <c r="AO226" s="164"/>
      <c r="AP226" s="163"/>
      <c r="AQ226" s="165"/>
    </row>
    <row r="227" spans="2:43">
      <c r="B227" s="20"/>
      <c r="C227" s="21"/>
      <c r="D227" s="21"/>
      <c r="AD227" s="134"/>
      <c r="AE227" s="135"/>
      <c r="AF227" s="136"/>
      <c r="AG227" s="135"/>
      <c r="AH227" s="114"/>
      <c r="AJ227" s="189"/>
      <c r="AL227" s="168"/>
      <c r="AM227" s="163"/>
      <c r="AN227" s="164"/>
      <c r="AO227" s="164"/>
      <c r="AP227" s="163"/>
      <c r="AQ227" s="165"/>
    </row>
    <row r="228" spans="2:43">
      <c r="B228" s="20"/>
      <c r="C228" s="21"/>
      <c r="D228" s="21"/>
      <c r="AD228" s="134"/>
      <c r="AE228" s="135"/>
      <c r="AF228" s="136"/>
      <c r="AG228" s="135"/>
      <c r="AH228" s="114"/>
      <c r="AJ228" s="189"/>
      <c r="AL228" s="168"/>
      <c r="AM228" s="163"/>
      <c r="AN228" s="164"/>
      <c r="AO228" s="164"/>
      <c r="AP228" s="163"/>
      <c r="AQ228" s="165"/>
    </row>
    <row r="229" spans="2:43">
      <c r="B229" s="20"/>
      <c r="C229" s="21"/>
      <c r="D229" s="21"/>
      <c r="AD229" s="134"/>
      <c r="AE229" s="135"/>
      <c r="AF229" s="136"/>
      <c r="AG229" s="135"/>
      <c r="AH229" s="114"/>
      <c r="AJ229" s="189"/>
      <c r="AL229" s="168"/>
      <c r="AM229" s="163"/>
      <c r="AN229" s="164"/>
      <c r="AO229" s="164"/>
      <c r="AP229" s="163"/>
      <c r="AQ229" s="165"/>
    </row>
    <row r="230" spans="2:43">
      <c r="B230" s="20"/>
      <c r="C230" s="21"/>
      <c r="D230" s="21"/>
      <c r="AD230" s="134"/>
      <c r="AE230" s="135"/>
      <c r="AF230" s="136"/>
      <c r="AG230" s="135"/>
      <c r="AH230" s="114"/>
      <c r="AJ230" s="189"/>
      <c r="AL230" s="168"/>
      <c r="AM230" s="163"/>
      <c r="AN230" s="164"/>
      <c r="AO230" s="164"/>
      <c r="AP230" s="163"/>
      <c r="AQ230" s="165"/>
    </row>
    <row r="231" spans="2:43">
      <c r="B231" s="20"/>
      <c r="C231" s="21"/>
      <c r="D231" s="21"/>
      <c r="AD231" s="134"/>
      <c r="AE231" s="135"/>
      <c r="AF231" s="136"/>
      <c r="AG231" s="135"/>
      <c r="AH231" s="114"/>
      <c r="AJ231" s="189"/>
      <c r="AL231" s="168"/>
      <c r="AM231" s="163"/>
      <c r="AN231" s="164"/>
      <c r="AO231" s="164"/>
      <c r="AP231" s="163"/>
      <c r="AQ231" s="165"/>
    </row>
    <row r="232" spans="2:43">
      <c r="B232" s="20"/>
      <c r="C232" s="21"/>
      <c r="D232" s="21"/>
      <c r="AD232" s="134"/>
      <c r="AE232" s="135"/>
      <c r="AF232" s="136"/>
      <c r="AG232" s="135"/>
      <c r="AH232" s="114"/>
      <c r="AJ232" s="189"/>
      <c r="AL232" s="168"/>
      <c r="AM232" s="163"/>
      <c r="AN232" s="164"/>
      <c r="AO232" s="164"/>
      <c r="AP232" s="163"/>
      <c r="AQ232" s="165"/>
    </row>
    <row r="233" spans="2:43">
      <c r="B233" s="20"/>
      <c r="C233" s="21"/>
      <c r="D233" s="21"/>
      <c r="AD233" s="134"/>
      <c r="AE233" s="135"/>
      <c r="AF233" s="136"/>
      <c r="AG233" s="135"/>
      <c r="AH233" s="114"/>
      <c r="AJ233" s="189"/>
      <c r="AL233" s="168"/>
      <c r="AM233" s="163"/>
      <c r="AN233" s="164"/>
      <c r="AO233" s="164"/>
      <c r="AP233" s="163"/>
      <c r="AQ233" s="165"/>
    </row>
    <row r="234" spans="2:43">
      <c r="B234" s="20"/>
      <c r="C234" s="21"/>
      <c r="D234" s="21"/>
      <c r="AD234" s="134"/>
      <c r="AE234" s="135"/>
      <c r="AF234" s="136"/>
      <c r="AG234" s="135"/>
      <c r="AH234" s="114"/>
      <c r="AL234" s="168"/>
      <c r="AM234" s="163"/>
      <c r="AN234" s="164"/>
      <c r="AO234" s="164"/>
      <c r="AP234" s="163"/>
      <c r="AQ234" s="165"/>
    </row>
    <row r="235" spans="2:43">
      <c r="B235" s="20"/>
      <c r="C235" s="21"/>
      <c r="D235" s="21"/>
      <c r="AD235" s="134"/>
      <c r="AE235" s="135"/>
      <c r="AF235" s="136"/>
      <c r="AG235" s="135"/>
      <c r="AH235" s="114"/>
      <c r="AL235" s="168"/>
      <c r="AM235" s="163"/>
      <c r="AN235" s="164"/>
      <c r="AO235" s="164"/>
      <c r="AP235" s="163"/>
      <c r="AQ235" s="165"/>
    </row>
    <row r="236" spans="2:43">
      <c r="B236" s="20"/>
      <c r="C236" s="21"/>
      <c r="D236" s="21"/>
      <c r="AD236" s="134"/>
      <c r="AE236" s="135"/>
      <c r="AF236" s="136"/>
      <c r="AG236" s="135"/>
      <c r="AH236" s="114"/>
      <c r="AL236" s="168"/>
      <c r="AM236" s="163"/>
      <c r="AN236" s="164"/>
      <c r="AO236" s="164"/>
      <c r="AP236" s="163"/>
      <c r="AQ236" s="165"/>
    </row>
    <row r="237" spans="2:43">
      <c r="B237" s="20" t="s">
        <v>743</v>
      </c>
      <c r="C237" s="21">
        <f t="shared" ref="C237:C258" si="9">C236+1</f>
        <v>1</v>
      </c>
      <c r="D237" s="21"/>
      <c r="AD237" s="134"/>
      <c r="AE237" s="135"/>
      <c r="AF237" s="136"/>
      <c r="AG237" s="135"/>
      <c r="AH237" s="114">
        <f t="shared" ref="AH237:AH257" si="10">(AD237+AE237+AF237+AG237)/4</f>
        <v>0</v>
      </c>
      <c r="AL237" s="168"/>
      <c r="AM237" s="163"/>
      <c r="AN237" s="164"/>
      <c r="AO237" s="164"/>
      <c r="AP237" s="163"/>
      <c r="AQ237" s="165"/>
    </row>
    <row r="238" spans="2:43">
      <c r="B238" s="20" t="s">
        <v>743</v>
      </c>
      <c r="C238" s="21">
        <f t="shared" si="9"/>
        <v>2</v>
      </c>
      <c r="D238" s="21"/>
      <c r="AD238" s="134"/>
      <c r="AE238" s="135"/>
      <c r="AF238" s="136"/>
      <c r="AG238" s="135"/>
      <c r="AH238" s="114">
        <f t="shared" si="10"/>
        <v>0</v>
      </c>
      <c r="AL238" s="168"/>
      <c r="AM238" s="163"/>
      <c r="AN238" s="164"/>
      <c r="AO238" s="164"/>
      <c r="AP238" s="163"/>
      <c r="AQ238" s="165"/>
    </row>
    <row r="239" spans="2:43">
      <c r="B239" s="20" t="s">
        <v>743</v>
      </c>
      <c r="C239" s="21">
        <f t="shared" si="9"/>
        <v>3</v>
      </c>
      <c r="D239" s="21"/>
      <c r="AD239" s="134"/>
      <c r="AE239" s="135"/>
      <c r="AF239" s="136"/>
      <c r="AG239" s="135"/>
      <c r="AH239" s="114">
        <f t="shared" si="10"/>
        <v>0</v>
      </c>
      <c r="AL239" s="168"/>
      <c r="AM239" s="163"/>
      <c r="AN239" s="164"/>
      <c r="AO239" s="164"/>
      <c r="AP239" s="163"/>
      <c r="AQ239" s="165"/>
    </row>
    <row r="240" spans="2:43">
      <c r="B240" s="20" t="s">
        <v>743</v>
      </c>
      <c r="C240" s="21">
        <f t="shared" si="9"/>
        <v>4</v>
      </c>
      <c r="D240" s="21"/>
      <c r="AD240" s="134"/>
      <c r="AE240" s="135"/>
      <c r="AF240" s="136"/>
      <c r="AG240" s="135"/>
      <c r="AH240" s="114">
        <f t="shared" si="10"/>
        <v>0</v>
      </c>
      <c r="AL240" s="168"/>
      <c r="AM240" s="163"/>
      <c r="AN240" s="164"/>
      <c r="AO240" s="164"/>
      <c r="AP240" s="163"/>
      <c r="AQ240" s="165"/>
    </row>
    <row r="241" spans="2:43">
      <c r="B241" s="20" t="s">
        <v>743</v>
      </c>
      <c r="C241" s="21">
        <f t="shared" si="9"/>
        <v>5</v>
      </c>
      <c r="D241" s="21"/>
      <c r="AD241" s="134"/>
      <c r="AE241" s="135"/>
      <c r="AF241" s="136"/>
      <c r="AG241" s="135"/>
      <c r="AH241" s="114">
        <f t="shared" si="10"/>
        <v>0</v>
      </c>
      <c r="AL241" s="168"/>
      <c r="AM241" s="163"/>
      <c r="AN241" s="164"/>
      <c r="AO241" s="164"/>
      <c r="AP241" s="163"/>
      <c r="AQ241" s="165"/>
    </row>
    <row r="242" spans="2:43">
      <c r="B242" s="20" t="s">
        <v>743</v>
      </c>
      <c r="C242" s="21">
        <f t="shared" si="9"/>
        <v>6</v>
      </c>
      <c r="D242" s="21"/>
      <c r="AD242" s="134"/>
      <c r="AE242" s="135"/>
      <c r="AF242" s="136"/>
      <c r="AG242" s="135"/>
      <c r="AH242" s="114">
        <f t="shared" si="10"/>
        <v>0</v>
      </c>
      <c r="AL242" s="168"/>
      <c r="AM242" s="163"/>
      <c r="AN242" s="164"/>
      <c r="AO242" s="164"/>
      <c r="AP242" s="163"/>
      <c r="AQ242" s="165"/>
    </row>
    <row r="243" spans="2:43">
      <c r="B243" s="20" t="s">
        <v>743</v>
      </c>
      <c r="C243" s="21">
        <f t="shared" si="9"/>
        <v>7</v>
      </c>
      <c r="D243" s="21"/>
      <c r="AD243" s="134"/>
      <c r="AE243" s="135"/>
      <c r="AF243" s="136"/>
      <c r="AG243" s="135"/>
      <c r="AH243" s="114">
        <f t="shared" si="10"/>
        <v>0</v>
      </c>
      <c r="AL243" s="168"/>
      <c r="AM243" s="163"/>
      <c r="AN243" s="164"/>
      <c r="AO243" s="164"/>
      <c r="AP243" s="163"/>
      <c r="AQ243" s="165"/>
    </row>
    <row r="244" spans="2:43">
      <c r="B244" s="20" t="s">
        <v>743</v>
      </c>
      <c r="C244" s="21">
        <f t="shared" si="9"/>
        <v>8</v>
      </c>
      <c r="D244" s="21"/>
      <c r="AD244" s="134"/>
      <c r="AE244" s="135"/>
      <c r="AF244" s="136"/>
      <c r="AG244" s="135"/>
      <c r="AH244" s="114">
        <f t="shared" si="10"/>
        <v>0</v>
      </c>
      <c r="AL244" s="168"/>
      <c r="AM244" s="163"/>
      <c r="AN244" s="164"/>
      <c r="AO244" s="164"/>
      <c r="AP244" s="163"/>
      <c r="AQ244" s="165"/>
    </row>
    <row r="245" spans="2:43">
      <c r="B245" s="20" t="s">
        <v>743</v>
      </c>
      <c r="C245" s="21">
        <f t="shared" si="9"/>
        <v>9</v>
      </c>
      <c r="D245" s="21"/>
      <c r="AD245" s="134"/>
      <c r="AE245" s="135"/>
      <c r="AF245" s="136"/>
      <c r="AG245" s="135"/>
      <c r="AH245" s="114">
        <f t="shared" si="10"/>
        <v>0</v>
      </c>
      <c r="AL245" s="168"/>
      <c r="AM245" s="163"/>
      <c r="AN245" s="164"/>
      <c r="AO245" s="164"/>
      <c r="AP245" s="163"/>
      <c r="AQ245" s="165"/>
    </row>
    <row r="246" spans="2:43">
      <c r="B246" s="20" t="s">
        <v>743</v>
      </c>
      <c r="C246" s="21">
        <f t="shared" si="9"/>
        <v>10</v>
      </c>
      <c r="D246" s="21"/>
      <c r="AD246" s="134"/>
      <c r="AE246" s="135"/>
      <c r="AF246" s="136"/>
      <c r="AG246" s="135"/>
      <c r="AH246" s="114">
        <f t="shared" si="10"/>
        <v>0</v>
      </c>
      <c r="AL246" s="168"/>
      <c r="AM246" s="163"/>
      <c r="AN246" s="164"/>
      <c r="AO246" s="164"/>
      <c r="AP246" s="163"/>
      <c r="AQ246" s="165"/>
    </row>
    <row r="247" spans="2:43">
      <c r="B247" s="20" t="s">
        <v>743</v>
      </c>
      <c r="C247" s="21">
        <f t="shared" si="9"/>
        <v>11</v>
      </c>
      <c r="D247" s="21"/>
      <c r="AD247" s="134"/>
      <c r="AE247" s="135"/>
      <c r="AF247" s="136"/>
      <c r="AG247" s="135"/>
      <c r="AH247" s="114">
        <f t="shared" si="10"/>
        <v>0</v>
      </c>
      <c r="AL247" s="168"/>
      <c r="AM247" s="163"/>
      <c r="AN247" s="164"/>
      <c r="AO247" s="164"/>
      <c r="AP247" s="163"/>
      <c r="AQ247" s="165"/>
    </row>
    <row r="248" spans="2:43">
      <c r="B248" s="20" t="s">
        <v>743</v>
      </c>
      <c r="C248" s="21">
        <f t="shared" si="9"/>
        <v>12</v>
      </c>
      <c r="D248" s="21"/>
      <c r="AD248" s="134"/>
      <c r="AE248" s="135"/>
      <c r="AF248" s="136"/>
      <c r="AG248" s="135"/>
      <c r="AH248" s="114">
        <f t="shared" si="10"/>
        <v>0</v>
      </c>
      <c r="AL248" s="168"/>
      <c r="AM248" s="163"/>
      <c r="AN248" s="164"/>
      <c r="AO248" s="164"/>
      <c r="AP248" s="163"/>
      <c r="AQ248" s="165"/>
    </row>
    <row r="249" spans="2:43">
      <c r="B249" s="20" t="s">
        <v>743</v>
      </c>
      <c r="C249" s="21">
        <f t="shared" si="9"/>
        <v>13</v>
      </c>
      <c r="D249" s="21"/>
      <c r="AD249" s="134"/>
      <c r="AE249" s="135"/>
      <c r="AF249" s="136"/>
      <c r="AG249" s="135"/>
      <c r="AH249" s="114">
        <f t="shared" si="10"/>
        <v>0</v>
      </c>
      <c r="AL249" s="168"/>
      <c r="AM249" s="163"/>
      <c r="AN249" s="164"/>
      <c r="AO249" s="164"/>
      <c r="AP249" s="163"/>
      <c r="AQ249" s="165"/>
    </row>
    <row r="250" spans="2:43">
      <c r="B250" s="20" t="s">
        <v>743</v>
      </c>
      <c r="C250" s="21">
        <f t="shared" si="9"/>
        <v>14</v>
      </c>
      <c r="D250" s="21"/>
      <c r="AD250" s="134"/>
      <c r="AE250" s="135"/>
      <c r="AF250" s="136"/>
      <c r="AG250" s="135"/>
      <c r="AH250" s="114">
        <f t="shared" si="10"/>
        <v>0</v>
      </c>
      <c r="AL250" s="168"/>
      <c r="AM250" s="163"/>
      <c r="AN250" s="164"/>
      <c r="AO250" s="164"/>
      <c r="AP250" s="163"/>
      <c r="AQ250" s="165"/>
    </row>
    <row r="251" spans="2:43">
      <c r="B251" s="20" t="s">
        <v>743</v>
      </c>
      <c r="C251" s="21">
        <f t="shared" si="9"/>
        <v>15</v>
      </c>
      <c r="D251" s="21"/>
      <c r="AD251" s="134"/>
      <c r="AE251" s="135"/>
      <c r="AF251" s="136"/>
      <c r="AG251" s="135"/>
      <c r="AH251" s="114">
        <f t="shared" si="10"/>
        <v>0</v>
      </c>
      <c r="AL251" s="168"/>
      <c r="AM251" s="163"/>
      <c r="AN251" s="164"/>
      <c r="AO251" s="164"/>
      <c r="AP251" s="163"/>
      <c r="AQ251" s="165"/>
    </row>
    <row r="252" spans="2:43">
      <c r="B252" s="20" t="s">
        <v>743</v>
      </c>
      <c r="C252" s="21">
        <f t="shared" si="9"/>
        <v>16</v>
      </c>
      <c r="D252" s="21"/>
      <c r="AD252" s="134"/>
      <c r="AE252" s="135"/>
      <c r="AF252" s="136"/>
      <c r="AG252" s="135"/>
      <c r="AH252" s="114">
        <f t="shared" si="10"/>
        <v>0</v>
      </c>
      <c r="AL252" s="168"/>
      <c r="AM252" s="163"/>
      <c r="AN252" s="164"/>
      <c r="AO252" s="164"/>
      <c r="AP252" s="163"/>
      <c r="AQ252" s="165"/>
    </row>
    <row r="253" spans="2:43">
      <c r="B253" s="20" t="s">
        <v>743</v>
      </c>
      <c r="C253" s="21">
        <f t="shared" si="9"/>
        <v>17</v>
      </c>
      <c r="D253" s="21"/>
      <c r="AD253" s="134"/>
      <c r="AE253" s="135"/>
      <c r="AF253" s="136"/>
      <c r="AG253" s="135"/>
      <c r="AH253" s="114">
        <f t="shared" si="10"/>
        <v>0</v>
      </c>
      <c r="AL253" s="168"/>
      <c r="AM253" s="163"/>
      <c r="AN253" s="164"/>
      <c r="AO253" s="164"/>
      <c r="AP253" s="163"/>
      <c r="AQ253" s="165"/>
    </row>
    <row r="254" spans="2:43">
      <c r="B254" s="20" t="s">
        <v>743</v>
      </c>
      <c r="C254" s="21">
        <f t="shared" si="9"/>
        <v>18</v>
      </c>
      <c r="D254" s="21"/>
      <c r="AD254" s="134"/>
      <c r="AE254" s="135"/>
      <c r="AF254" s="136"/>
      <c r="AG254" s="135"/>
      <c r="AH254" s="114">
        <f t="shared" si="10"/>
        <v>0</v>
      </c>
      <c r="AL254" s="168"/>
      <c r="AM254" s="163"/>
      <c r="AN254" s="164"/>
      <c r="AO254" s="164"/>
      <c r="AP254" s="163"/>
      <c r="AQ254" s="165"/>
    </row>
    <row r="255" spans="2:43">
      <c r="B255" s="20" t="s">
        <v>743</v>
      </c>
      <c r="C255" s="21">
        <f t="shared" si="9"/>
        <v>19</v>
      </c>
      <c r="D255" s="21"/>
      <c r="AD255" s="134"/>
      <c r="AE255" s="135"/>
      <c r="AF255" s="136"/>
      <c r="AG255" s="135"/>
      <c r="AH255" s="114">
        <f t="shared" si="10"/>
        <v>0</v>
      </c>
      <c r="AL255" s="168"/>
      <c r="AM255" s="163"/>
      <c r="AN255" s="164"/>
      <c r="AO255" s="164"/>
      <c r="AP255" s="163"/>
      <c r="AQ255" s="165"/>
    </row>
    <row r="256" spans="2:43">
      <c r="B256" s="20" t="s">
        <v>743</v>
      </c>
      <c r="C256" s="21">
        <f t="shared" si="9"/>
        <v>20</v>
      </c>
      <c r="D256" s="21"/>
      <c r="AD256" s="134"/>
      <c r="AE256" s="135"/>
      <c r="AF256" s="136"/>
      <c r="AG256" s="135"/>
      <c r="AH256" s="114">
        <f t="shared" si="10"/>
        <v>0</v>
      </c>
      <c r="AL256" s="168"/>
      <c r="AM256" s="163"/>
      <c r="AN256" s="164"/>
      <c r="AO256" s="164"/>
      <c r="AP256" s="163"/>
      <c r="AQ256" s="165"/>
    </row>
    <row r="257" spans="2:43">
      <c r="B257" s="20" t="s">
        <v>743</v>
      </c>
      <c r="C257" s="21">
        <f t="shared" si="9"/>
        <v>21</v>
      </c>
      <c r="D257" s="21"/>
      <c r="AD257" s="134"/>
      <c r="AE257" s="135"/>
      <c r="AF257" s="136"/>
      <c r="AG257" s="135"/>
      <c r="AH257" s="114">
        <f t="shared" si="10"/>
        <v>0</v>
      </c>
      <c r="AL257" s="168"/>
      <c r="AM257" s="163"/>
      <c r="AN257" s="164"/>
      <c r="AO257" s="164"/>
      <c r="AP257" s="163"/>
      <c r="AQ257" s="165"/>
    </row>
    <row r="258" spans="2:43">
      <c r="B258" s="20" t="s">
        <v>743</v>
      </c>
      <c r="C258" s="21">
        <f t="shared" si="9"/>
        <v>22</v>
      </c>
      <c r="D258" s="21"/>
      <c r="AD258" s="134"/>
      <c r="AE258" s="135"/>
      <c r="AF258" s="136"/>
      <c r="AG258" s="135"/>
      <c r="AH258" s="114">
        <f t="shared" ref="AH258:AH321" si="11">(AD258+AE258+AF258+AG258)/4</f>
        <v>0</v>
      </c>
      <c r="AL258" s="168"/>
      <c r="AM258" s="163"/>
      <c r="AN258" s="164"/>
      <c r="AO258" s="164"/>
      <c r="AP258" s="163"/>
      <c r="AQ258" s="165"/>
    </row>
    <row r="259" spans="2:43">
      <c r="B259" s="20" t="s">
        <v>743</v>
      </c>
      <c r="C259" s="21">
        <f t="shared" ref="C259:C322" si="12">C258+1</f>
        <v>23</v>
      </c>
      <c r="D259" s="21"/>
      <c r="AD259" s="134"/>
      <c r="AE259" s="135"/>
      <c r="AF259" s="136"/>
      <c r="AG259" s="135"/>
      <c r="AH259" s="114">
        <f t="shared" si="11"/>
        <v>0</v>
      </c>
      <c r="AL259" s="168"/>
      <c r="AM259" s="163"/>
      <c r="AN259" s="164"/>
      <c r="AO259" s="164"/>
      <c r="AP259" s="163"/>
      <c r="AQ259" s="165"/>
    </row>
    <row r="260" spans="2:43">
      <c r="B260" s="20" t="s">
        <v>743</v>
      </c>
      <c r="C260" s="21">
        <f t="shared" si="12"/>
        <v>24</v>
      </c>
      <c r="D260" s="21"/>
      <c r="AD260" s="134"/>
      <c r="AE260" s="135"/>
      <c r="AF260" s="136"/>
      <c r="AG260" s="135"/>
      <c r="AH260" s="114">
        <f t="shared" si="11"/>
        <v>0</v>
      </c>
      <c r="AL260" s="168"/>
      <c r="AM260" s="163"/>
      <c r="AN260" s="164"/>
      <c r="AO260" s="164"/>
      <c r="AP260" s="163"/>
      <c r="AQ260" s="165"/>
    </row>
    <row r="261" spans="2:43">
      <c r="B261" s="20" t="s">
        <v>743</v>
      </c>
      <c r="C261" s="21">
        <f t="shared" si="12"/>
        <v>25</v>
      </c>
      <c r="D261" s="21"/>
      <c r="AD261" s="134"/>
      <c r="AE261" s="135"/>
      <c r="AF261" s="136"/>
      <c r="AG261" s="135"/>
      <c r="AH261" s="114">
        <f t="shared" si="11"/>
        <v>0</v>
      </c>
      <c r="AL261" s="168"/>
      <c r="AM261" s="163"/>
      <c r="AN261" s="164"/>
      <c r="AO261" s="164"/>
      <c r="AP261" s="163"/>
      <c r="AQ261" s="165"/>
    </row>
    <row r="262" spans="2:43">
      <c r="B262" s="20" t="s">
        <v>743</v>
      </c>
      <c r="C262" s="21">
        <f t="shared" si="12"/>
        <v>26</v>
      </c>
      <c r="D262" s="21"/>
      <c r="AD262" s="134"/>
      <c r="AE262" s="135"/>
      <c r="AF262" s="136"/>
      <c r="AG262" s="135"/>
      <c r="AH262" s="114">
        <f t="shared" si="11"/>
        <v>0</v>
      </c>
      <c r="AL262" s="168"/>
      <c r="AM262" s="163"/>
      <c r="AN262" s="164"/>
      <c r="AO262" s="164"/>
      <c r="AP262" s="163"/>
      <c r="AQ262" s="165"/>
    </row>
    <row r="263" spans="2:43">
      <c r="B263" s="20" t="s">
        <v>743</v>
      </c>
      <c r="C263" s="21">
        <f t="shared" si="12"/>
        <v>27</v>
      </c>
      <c r="D263" s="21"/>
      <c r="AD263" s="134"/>
      <c r="AE263" s="135"/>
      <c r="AF263" s="136"/>
      <c r="AG263" s="135"/>
      <c r="AH263" s="114">
        <f t="shared" si="11"/>
        <v>0</v>
      </c>
      <c r="AL263" s="168"/>
      <c r="AM263" s="163"/>
      <c r="AN263" s="164"/>
      <c r="AO263" s="164"/>
      <c r="AP263" s="163"/>
      <c r="AQ263" s="165"/>
    </row>
    <row r="264" spans="2:43">
      <c r="B264" s="20" t="s">
        <v>743</v>
      </c>
      <c r="C264" s="21">
        <f t="shared" si="12"/>
        <v>28</v>
      </c>
      <c r="D264" s="21"/>
      <c r="AD264" s="134"/>
      <c r="AE264" s="135"/>
      <c r="AF264" s="136"/>
      <c r="AG264" s="135"/>
      <c r="AH264" s="114">
        <f t="shared" si="11"/>
        <v>0</v>
      </c>
      <c r="AL264" s="168"/>
      <c r="AM264" s="163"/>
      <c r="AN264" s="164"/>
      <c r="AO264" s="164"/>
      <c r="AP264" s="163"/>
      <c r="AQ264" s="165"/>
    </row>
    <row r="265" spans="2:43">
      <c r="B265" s="20" t="s">
        <v>743</v>
      </c>
      <c r="C265" s="21">
        <f t="shared" si="12"/>
        <v>29</v>
      </c>
      <c r="D265" s="21"/>
      <c r="AD265" s="134"/>
      <c r="AE265" s="135"/>
      <c r="AF265" s="136"/>
      <c r="AG265" s="135"/>
      <c r="AH265" s="114">
        <f t="shared" si="11"/>
        <v>0</v>
      </c>
      <c r="AL265" s="168"/>
      <c r="AM265" s="163"/>
      <c r="AN265" s="164"/>
      <c r="AO265" s="164"/>
      <c r="AP265" s="163"/>
      <c r="AQ265" s="165"/>
    </row>
    <row r="266" spans="2:43">
      <c r="B266" s="20" t="s">
        <v>743</v>
      </c>
      <c r="C266" s="21">
        <f t="shared" si="12"/>
        <v>30</v>
      </c>
      <c r="D266" s="21"/>
      <c r="AD266" s="134"/>
      <c r="AE266" s="135"/>
      <c r="AF266" s="136"/>
      <c r="AG266" s="135"/>
      <c r="AH266" s="114">
        <f t="shared" si="11"/>
        <v>0</v>
      </c>
      <c r="AL266" s="168"/>
      <c r="AM266" s="163"/>
      <c r="AN266" s="164"/>
      <c r="AO266" s="164"/>
      <c r="AP266" s="163"/>
      <c r="AQ266" s="165"/>
    </row>
    <row r="267" spans="2:43">
      <c r="B267" s="20" t="s">
        <v>743</v>
      </c>
      <c r="C267" s="21">
        <f t="shared" si="12"/>
        <v>31</v>
      </c>
      <c r="D267" s="21"/>
      <c r="AD267" s="134"/>
      <c r="AE267" s="135"/>
      <c r="AF267" s="136"/>
      <c r="AG267" s="135"/>
      <c r="AH267" s="114">
        <f t="shared" si="11"/>
        <v>0</v>
      </c>
      <c r="AL267" s="168"/>
      <c r="AM267" s="163"/>
      <c r="AN267" s="164"/>
      <c r="AO267" s="164"/>
      <c r="AP267" s="163"/>
      <c r="AQ267" s="165"/>
    </row>
    <row r="268" spans="2:43">
      <c r="B268" s="20" t="s">
        <v>743</v>
      </c>
      <c r="C268" s="21">
        <f t="shared" si="12"/>
        <v>32</v>
      </c>
      <c r="D268" s="21"/>
      <c r="AD268" s="134"/>
      <c r="AE268" s="135"/>
      <c r="AF268" s="136"/>
      <c r="AG268" s="135"/>
      <c r="AH268" s="114">
        <f t="shared" si="11"/>
        <v>0</v>
      </c>
      <c r="AL268" s="168"/>
      <c r="AM268" s="163"/>
      <c r="AN268" s="164"/>
      <c r="AO268" s="164"/>
      <c r="AP268" s="163"/>
      <c r="AQ268" s="165"/>
    </row>
    <row r="269" spans="2:43">
      <c r="B269" s="20" t="s">
        <v>743</v>
      </c>
      <c r="C269" s="21">
        <f t="shared" si="12"/>
        <v>33</v>
      </c>
      <c r="D269" s="21"/>
      <c r="AD269" s="134"/>
      <c r="AE269" s="135"/>
      <c r="AF269" s="136"/>
      <c r="AG269" s="135"/>
      <c r="AH269" s="114">
        <f t="shared" si="11"/>
        <v>0</v>
      </c>
      <c r="AL269" s="168"/>
      <c r="AM269" s="163"/>
      <c r="AN269" s="164"/>
      <c r="AO269" s="164"/>
      <c r="AP269" s="163"/>
      <c r="AQ269" s="165"/>
    </row>
    <row r="270" spans="2:43">
      <c r="B270" s="20" t="s">
        <v>743</v>
      </c>
      <c r="C270" s="21">
        <f t="shared" si="12"/>
        <v>34</v>
      </c>
      <c r="D270" s="21"/>
      <c r="AD270" s="134"/>
      <c r="AE270" s="135"/>
      <c r="AF270" s="136"/>
      <c r="AG270" s="135"/>
      <c r="AH270" s="114">
        <f t="shared" si="11"/>
        <v>0</v>
      </c>
      <c r="AL270" s="168"/>
      <c r="AM270" s="163"/>
      <c r="AN270" s="164"/>
      <c r="AO270" s="164"/>
      <c r="AP270" s="163"/>
      <c r="AQ270" s="165"/>
    </row>
    <row r="271" spans="2:43">
      <c r="B271" s="20" t="s">
        <v>743</v>
      </c>
      <c r="C271" s="21">
        <f t="shared" si="12"/>
        <v>35</v>
      </c>
      <c r="D271" s="21"/>
      <c r="AD271" s="134"/>
      <c r="AE271" s="135"/>
      <c r="AF271" s="136"/>
      <c r="AG271" s="135"/>
      <c r="AH271" s="114">
        <f t="shared" si="11"/>
        <v>0</v>
      </c>
      <c r="AL271" s="168"/>
      <c r="AM271" s="163"/>
      <c r="AN271" s="164"/>
      <c r="AO271" s="164"/>
      <c r="AP271" s="163"/>
      <c r="AQ271" s="165"/>
    </row>
    <row r="272" spans="2:43">
      <c r="B272" s="20" t="s">
        <v>743</v>
      </c>
      <c r="C272" s="21">
        <f t="shared" si="12"/>
        <v>36</v>
      </c>
      <c r="D272" s="21"/>
      <c r="AD272" s="134"/>
      <c r="AE272" s="135"/>
      <c r="AF272" s="136"/>
      <c r="AG272" s="135"/>
      <c r="AH272" s="114">
        <f t="shared" si="11"/>
        <v>0</v>
      </c>
      <c r="AL272" s="168"/>
      <c r="AM272" s="163"/>
      <c r="AN272" s="164"/>
      <c r="AO272" s="164"/>
      <c r="AP272" s="163"/>
      <c r="AQ272" s="165"/>
    </row>
    <row r="273" spans="2:43">
      <c r="B273" s="20" t="s">
        <v>743</v>
      </c>
      <c r="C273" s="21">
        <f t="shared" si="12"/>
        <v>37</v>
      </c>
      <c r="D273" s="21"/>
      <c r="AD273" s="134"/>
      <c r="AE273" s="135"/>
      <c r="AF273" s="136"/>
      <c r="AG273" s="135"/>
      <c r="AH273" s="114">
        <f t="shared" si="11"/>
        <v>0</v>
      </c>
      <c r="AL273" s="168"/>
      <c r="AM273" s="163"/>
      <c r="AN273" s="164"/>
      <c r="AO273" s="164"/>
      <c r="AP273" s="163"/>
      <c r="AQ273" s="165"/>
    </row>
    <row r="274" spans="2:43">
      <c r="B274" s="20" t="s">
        <v>743</v>
      </c>
      <c r="C274" s="21">
        <f t="shared" si="12"/>
        <v>38</v>
      </c>
      <c r="D274" s="21"/>
      <c r="AD274" s="134"/>
      <c r="AE274" s="135"/>
      <c r="AF274" s="136"/>
      <c r="AG274" s="135"/>
      <c r="AH274" s="114">
        <f t="shared" si="11"/>
        <v>0</v>
      </c>
      <c r="AL274" s="168"/>
      <c r="AM274" s="163"/>
      <c r="AN274" s="164"/>
      <c r="AO274" s="164"/>
      <c r="AP274" s="163"/>
      <c r="AQ274" s="165"/>
    </row>
    <row r="275" spans="2:43">
      <c r="B275" s="20" t="s">
        <v>743</v>
      </c>
      <c r="C275" s="21">
        <f t="shared" si="12"/>
        <v>39</v>
      </c>
      <c r="D275" s="21"/>
      <c r="AD275" s="134"/>
      <c r="AE275" s="135"/>
      <c r="AF275" s="136"/>
      <c r="AG275" s="135"/>
      <c r="AH275" s="114">
        <f t="shared" si="11"/>
        <v>0</v>
      </c>
      <c r="AL275" s="168"/>
      <c r="AM275" s="163"/>
      <c r="AN275" s="164"/>
      <c r="AO275" s="164"/>
      <c r="AP275" s="163"/>
      <c r="AQ275" s="165"/>
    </row>
    <row r="276" spans="2:43">
      <c r="B276" s="20" t="s">
        <v>743</v>
      </c>
      <c r="C276" s="21">
        <f t="shared" si="12"/>
        <v>40</v>
      </c>
      <c r="D276" s="21"/>
      <c r="AD276" s="134"/>
      <c r="AE276" s="135"/>
      <c r="AF276" s="136"/>
      <c r="AG276" s="135"/>
      <c r="AH276" s="114">
        <f t="shared" si="11"/>
        <v>0</v>
      </c>
      <c r="AL276" s="168"/>
      <c r="AM276" s="163"/>
      <c r="AN276" s="164"/>
      <c r="AO276" s="164"/>
      <c r="AP276" s="163"/>
      <c r="AQ276" s="165"/>
    </row>
    <row r="277" spans="2:43">
      <c r="B277" s="20" t="s">
        <v>743</v>
      </c>
      <c r="C277" s="21">
        <f t="shared" si="12"/>
        <v>41</v>
      </c>
      <c r="D277" s="21"/>
      <c r="AD277" s="134"/>
      <c r="AE277" s="135"/>
      <c r="AF277" s="136"/>
      <c r="AG277" s="135"/>
      <c r="AH277" s="114">
        <f t="shared" si="11"/>
        <v>0</v>
      </c>
      <c r="AL277" s="168"/>
      <c r="AM277" s="163"/>
      <c r="AN277" s="164"/>
      <c r="AO277" s="164"/>
      <c r="AP277" s="163"/>
      <c r="AQ277" s="165"/>
    </row>
    <row r="278" spans="2:43">
      <c r="B278" s="20" t="s">
        <v>743</v>
      </c>
      <c r="C278" s="21">
        <f t="shared" si="12"/>
        <v>42</v>
      </c>
      <c r="D278" s="21"/>
      <c r="AD278" s="134"/>
      <c r="AE278" s="135"/>
      <c r="AF278" s="136"/>
      <c r="AG278" s="135"/>
      <c r="AH278" s="114">
        <f t="shared" si="11"/>
        <v>0</v>
      </c>
      <c r="AL278" s="168"/>
      <c r="AM278" s="163"/>
      <c r="AN278" s="164"/>
      <c r="AO278" s="164"/>
      <c r="AP278" s="163"/>
      <c r="AQ278" s="165"/>
    </row>
    <row r="279" spans="2:43">
      <c r="B279" s="20" t="s">
        <v>743</v>
      </c>
      <c r="C279" s="21">
        <f t="shared" si="12"/>
        <v>43</v>
      </c>
      <c r="D279" s="21"/>
      <c r="AD279" s="134"/>
      <c r="AE279" s="135"/>
      <c r="AF279" s="136"/>
      <c r="AG279" s="135"/>
      <c r="AH279" s="114">
        <f t="shared" si="11"/>
        <v>0</v>
      </c>
      <c r="AL279" s="168"/>
      <c r="AM279" s="163"/>
      <c r="AN279" s="164"/>
      <c r="AO279" s="164"/>
      <c r="AP279" s="163"/>
      <c r="AQ279" s="165"/>
    </row>
    <row r="280" spans="2:43">
      <c r="B280" s="20" t="s">
        <v>743</v>
      </c>
      <c r="C280" s="21">
        <f t="shared" si="12"/>
        <v>44</v>
      </c>
      <c r="D280" s="21"/>
      <c r="AD280" s="134"/>
      <c r="AE280" s="135"/>
      <c r="AF280" s="136"/>
      <c r="AG280" s="135"/>
      <c r="AH280" s="114">
        <f t="shared" si="11"/>
        <v>0</v>
      </c>
      <c r="AL280" s="168"/>
      <c r="AM280" s="163"/>
      <c r="AN280" s="164"/>
      <c r="AO280" s="164"/>
      <c r="AP280" s="163"/>
      <c r="AQ280" s="165"/>
    </row>
    <row r="281" spans="2:43">
      <c r="B281" s="20" t="s">
        <v>743</v>
      </c>
      <c r="C281" s="21">
        <f t="shared" si="12"/>
        <v>45</v>
      </c>
      <c r="D281" s="21"/>
      <c r="AD281" s="134"/>
      <c r="AE281" s="135"/>
      <c r="AF281" s="136"/>
      <c r="AG281" s="135"/>
      <c r="AH281" s="114">
        <f t="shared" si="11"/>
        <v>0</v>
      </c>
      <c r="AL281" s="168"/>
      <c r="AM281" s="163"/>
      <c r="AN281" s="164"/>
      <c r="AO281" s="164"/>
      <c r="AP281" s="163"/>
      <c r="AQ281" s="165"/>
    </row>
    <row r="282" spans="2:43">
      <c r="B282" s="20" t="s">
        <v>743</v>
      </c>
      <c r="C282" s="21">
        <f t="shared" si="12"/>
        <v>46</v>
      </c>
      <c r="D282" s="21"/>
      <c r="AD282" s="134"/>
      <c r="AE282" s="135"/>
      <c r="AF282" s="136"/>
      <c r="AG282" s="135"/>
      <c r="AH282" s="114">
        <f t="shared" si="11"/>
        <v>0</v>
      </c>
      <c r="AL282" s="168"/>
      <c r="AM282" s="163"/>
      <c r="AN282" s="164"/>
      <c r="AO282" s="164"/>
      <c r="AP282" s="163"/>
      <c r="AQ282" s="165"/>
    </row>
    <row r="283" spans="2:43">
      <c r="B283" s="20" t="s">
        <v>743</v>
      </c>
      <c r="C283" s="21">
        <f t="shared" si="12"/>
        <v>47</v>
      </c>
      <c r="D283" s="21"/>
      <c r="AD283" s="134"/>
      <c r="AE283" s="135"/>
      <c r="AF283" s="136"/>
      <c r="AG283" s="135"/>
      <c r="AH283" s="114">
        <f t="shared" si="11"/>
        <v>0</v>
      </c>
      <c r="AL283" s="168"/>
      <c r="AM283" s="163"/>
      <c r="AN283" s="164"/>
      <c r="AO283" s="164"/>
      <c r="AP283" s="163"/>
      <c r="AQ283" s="165"/>
    </row>
    <row r="284" spans="2:43">
      <c r="B284" s="20" t="s">
        <v>743</v>
      </c>
      <c r="C284" s="21">
        <f t="shared" si="12"/>
        <v>48</v>
      </c>
      <c r="D284" s="21"/>
      <c r="AD284" s="134"/>
      <c r="AE284" s="135"/>
      <c r="AF284" s="136"/>
      <c r="AG284" s="135"/>
      <c r="AH284" s="114">
        <f t="shared" si="11"/>
        <v>0</v>
      </c>
      <c r="AL284" s="168"/>
      <c r="AM284" s="163"/>
      <c r="AN284" s="164"/>
      <c r="AO284" s="164"/>
      <c r="AP284" s="163"/>
      <c r="AQ284" s="165"/>
    </row>
    <row r="285" spans="2:43">
      <c r="B285" s="20" t="s">
        <v>743</v>
      </c>
      <c r="C285" s="21">
        <f t="shared" si="12"/>
        <v>49</v>
      </c>
      <c r="D285" s="21"/>
      <c r="AD285" s="134"/>
      <c r="AE285" s="135"/>
      <c r="AF285" s="136"/>
      <c r="AG285" s="135"/>
      <c r="AH285" s="114">
        <f t="shared" si="11"/>
        <v>0</v>
      </c>
      <c r="AL285" s="168"/>
      <c r="AM285" s="163"/>
      <c r="AN285" s="164"/>
      <c r="AO285" s="164"/>
      <c r="AP285" s="163"/>
      <c r="AQ285" s="165"/>
    </row>
    <row r="286" spans="2:43">
      <c r="B286" s="20" t="s">
        <v>743</v>
      </c>
      <c r="C286" s="21">
        <f t="shared" si="12"/>
        <v>50</v>
      </c>
      <c r="D286" s="21"/>
      <c r="AD286" s="134"/>
      <c r="AE286" s="135"/>
      <c r="AF286" s="136"/>
      <c r="AG286" s="135"/>
      <c r="AH286" s="114">
        <f t="shared" si="11"/>
        <v>0</v>
      </c>
      <c r="AL286" s="168"/>
      <c r="AM286" s="163"/>
      <c r="AN286" s="164"/>
      <c r="AO286" s="164"/>
      <c r="AP286" s="163"/>
      <c r="AQ286" s="165"/>
    </row>
    <row r="287" spans="2:43">
      <c r="B287" s="20" t="s">
        <v>743</v>
      </c>
      <c r="C287" s="21">
        <f t="shared" si="12"/>
        <v>51</v>
      </c>
      <c r="D287" s="21"/>
      <c r="AD287" s="134"/>
      <c r="AE287" s="135"/>
      <c r="AF287" s="136"/>
      <c r="AG287" s="135"/>
      <c r="AH287" s="114">
        <f t="shared" si="11"/>
        <v>0</v>
      </c>
      <c r="AL287" s="168"/>
      <c r="AM287" s="163"/>
      <c r="AN287" s="164"/>
      <c r="AO287" s="164"/>
      <c r="AP287" s="163"/>
      <c r="AQ287" s="165"/>
    </row>
    <row r="288" spans="2:43">
      <c r="B288" s="20" t="s">
        <v>743</v>
      </c>
      <c r="C288" s="21">
        <f t="shared" si="12"/>
        <v>52</v>
      </c>
      <c r="D288" s="21"/>
      <c r="AD288" s="134"/>
      <c r="AE288" s="135"/>
      <c r="AF288" s="136"/>
      <c r="AG288" s="135"/>
      <c r="AH288" s="114">
        <f t="shared" si="11"/>
        <v>0</v>
      </c>
      <c r="AL288" s="168"/>
      <c r="AM288" s="163"/>
      <c r="AN288" s="164"/>
      <c r="AO288" s="164"/>
      <c r="AP288" s="163"/>
      <c r="AQ288" s="165"/>
    </row>
    <row r="289" spans="2:43">
      <c r="B289" s="20" t="s">
        <v>743</v>
      </c>
      <c r="C289" s="21">
        <f t="shared" si="12"/>
        <v>53</v>
      </c>
      <c r="D289" s="21"/>
      <c r="AD289" s="134"/>
      <c r="AE289" s="135"/>
      <c r="AF289" s="136"/>
      <c r="AG289" s="135"/>
      <c r="AH289" s="114">
        <f t="shared" si="11"/>
        <v>0</v>
      </c>
      <c r="AL289" s="168"/>
      <c r="AM289" s="163"/>
      <c r="AN289" s="164"/>
      <c r="AO289" s="164"/>
      <c r="AP289" s="163"/>
      <c r="AQ289" s="165"/>
    </row>
    <row r="290" spans="2:43">
      <c r="B290" s="20" t="s">
        <v>743</v>
      </c>
      <c r="C290" s="21">
        <f t="shared" si="12"/>
        <v>54</v>
      </c>
      <c r="D290" s="21"/>
      <c r="AD290" s="134"/>
      <c r="AE290" s="135"/>
      <c r="AF290" s="136"/>
      <c r="AG290" s="135"/>
      <c r="AH290" s="114">
        <f t="shared" si="11"/>
        <v>0</v>
      </c>
      <c r="AL290" s="168"/>
      <c r="AM290" s="163"/>
      <c r="AN290" s="164"/>
      <c r="AO290" s="164"/>
      <c r="AP290" s="163"/>
      <c r="AQ290" s="165"/>
    </row>
    <row r="291" spans="2:43">
      <c r="B291" s="20" t="s">
        <v>743</v>
      </c>
      <c r="C291" s="21">
        <f t="shared" si="12"/>
        <v>55</v>
      </c>
      <c r="D291" s="21"/>
      <c r="AD291" s="134"/>
      <c r="AE291" s="135"/>
      <c r="AF291" s="136"/>
      <c r="AG291" s="135"/>
      <c r="AH291" s="114">
        <f t="shared" si="11"/>
        <v>0</v>
      </c>
      <c r="AL291" s="168"/>
      <c r="AM291" s="163"/>
      <c r="AN291" s="164"/>
      <c r="AO291" s="164"/>
      <c r="AP291" s="163"/>
      <c r="AQ291" s="165"/>
    </row>
    <row r="292" spans="2:43">
      <c r="B292" s="20" t="s">
        <v>743</v>
      </c>
      <c r="C292" s="21">
        <f t="shared" si="12"/>
        <v>56</v>
      </c>
      <c r="D292" s="21"/>
      <c r="AD292" s="134"/>
      <c r="AE292" s="135"/>
      <c r="AF292" s="136"/>
      <c r="AG292" s="135"/>
      <c r="AH292" s="114">
        <f t="shared" si="11"/>
        <v>0</v>
      </c>
      <c r="AL292" s="168"/>
      <c r="AM292" s="163"/>
      <c r="AN292" s="164"/>
      <c r="AO292" s="164"/>
      <c r="AP292" s="163"/>
      <c r="AQ292" s="165"/>
    </row>
    <row r="293" spans="2:43">
      <c r="B293" s="20" t="s">
        <v>743</v>
      </c>
      <c r="C293" s="21">
        <f t="shared" si="12"/>
        <v>57</v>
      </c>
      <c r="D293" s="21"/>
      <c r="AD293" s="134"/>
      <c r="AE293" s="135"/>
      <c r="AF293" s="136"/>
      <c r="AG293" s="135"/>
      <c r="AH293" s="114">
        <f t="shared" si="11"/>
        <v>0</v>
      </c>
      <c r="AL293" s="168"/>
      <c r="AM293" s="163"/>
      <c r="AN293" s="164"/>
      <c r="AO293" s="164"/>
      <c r="AP293" s="163"/>
      <c r="AQ293" s="165"/>
    </row>
    <row r="294" spans="2:43">
      <c r="B294" s="20" t="s">
        <v>743</v>
      </c>
      <c r="C294" s="21">
        <f t="shared" si="12"/>
        <v>58</v>
      </c>
      <c r="D294" s="21"/>
      <c r="AD294" s="134"/>
      <c r="AE294" s="135"/>
      <c r="AF294" s="136"/>
      <c r="AG294" s="135"/>
      <c r="AH294" s="114">
        <f t="shared" si="11"/>
        <v>0</v>
      </c>
      <c r="AL294" s="168"/>
      <c r="AM294" s="163"/>
      <c r="AN294" s="164"/>
      <c r="AO294" s="164"/>
      <c r="AP294" s="163"/>
      <c r="AQ294" s="165"/>
    </row>
    <row r="295" spans="2:43">
      <c r="B295" s="20" t="s">
        <v>743</v>
      </c>
      <c r="C295" s="21">
        <f t="shared" si="12"/>
        <v>59</v>
      </c>
      <c r="D295" s="21"/>
      <c r="AD295" s="134"/>
      <c r="AE295" s="135"/>
      <c r="AF295" s="136"/>
      <c r="AG295" s="135"/>
      <c r="AH295" s="114">
        <f t="shared" si="11"/>
        <v>0</v>
      </c>
      <c r="AL295" s="168"/>
      <c r="AM295" s="163"/>
      <c r="AN295" s="164"/>
      <c r="AO295" s="164"/>
      <c r="AP295" s="163"/>
      <c r="AQ295" s="165"/>
    </row>
    <row r="296" spans="2:43">
      <c r="B296" s="20" t="s">
        <v>743</v>
      </c>
      <c r="C296" s="21">
        <f t="shared" si="12"/>
        <v>60</v>
      </c>
      <c r="D296" s="21"/>
      <c r="AD296" s="134"/>
      <c r="AE296" s="135"/>
      <c r="AF296" s="136"/>
      <c r="AG296" s="135"/>
      <c r="AH296" s="114">
        <f t="shared" si="11"/>
        <v>0</v>
      </c>
      <c r="AL296" s="168"/>
      <c r="AM296" s="163"/>
      <c r="AN296" s="164"/>
      <c r="AO296" s="164"/>
      <c r="AP296" s="163"/>
      <c r="AQ296" s="165"/>
    </row>
    <row r="297" spans="2:43">
      <c r="B297" s="20" t="s">
        <v>743</v>
      </c>
      <c r="C297" s="21">
        <f t="shared" si="12"/>
        <v>61</v>
      </c>
      <c r="D297" s="21"/>
      <c r="AD297" s="134"/>
      <c r="AE297" s="135"/>
      <c r="AF297" s="136"/>
      <c r="AG297" s="135"/>
      <c r="AH297" s="114">
        <f t="shared" si="11"/>
        <v>0</v>
      </c>
      <c r="AL297" s="168"/>
      <c r="AM297" s="163"/>
      <c r="AN297" s="164"/>
      <c r="AO297" s="164"/>
      <c r="AP297" s="163"/>
      <c r="AQ297" s="165"/>
    </row>
    <row r="298" spans="2:43">
      <c r="B298" s="20" t="s">
        <v>743</v>
      </c>
      <c r="C298" s="21">
        <f t="shared" si="12"/>
        <v>62</v>
      </c>
      <c r="D298" s="21"/>
      <c r="AD298" s="134"/>
      <c r="AE298" s="135"/>
      <c r="AF298" s="136"/>
      <c r="AG298" s="135"/>
      <c r="AH298" s="114">
        <f t="shared" si="11"/>
        <v>0</v>
      </c>
      <c r="AL298" s="168"/>
      <c r="AM298" s="163"/>
      <c r="AN298" s="164"/>
      <c r="AO298" s="164"/>
      <c r="AP298" s="163"/>
      <c r="AQ298" s="165"/>
    </row>
    <row r="299" spans="2:43">
      <c r="B299" s="20" t="s">
        <v>743</v>
      </c>
      <c r="C299" s="21">
        <f t="shared" si="12"/>
        <v>63</v>
      </c>
      <c r="D299" s="21"/>
      <c r="AD299" s="134"/>
      <c r="AE299" s="135"/>
      <c r="AF299" s="136"/>
      <c r="AG299" s="135"/>
      <c r="AH299" s="114">
        <f t="shared" si="11"/>
        <v>0</v>
      </c>
      <c r="AL299" s="168"/>
      <c r="AM299" s="163"/>
      <c r="AN299" s="164"/>
      <c r="AO299" s="164"/>
      <c r="AP299" s="163"/>
      <c r="AQ299" s="165"/>
    </row>
    <row r="300" spans="2:43">
      <c r="B300" s="20" t="s">
        <v>743</v>
      </c>
      <c r="C300" s="21">
        <f t="shared" si="12"/>
        <v>64</v>
      </c>
      <c r="D300" s="21"/>
      <c r="AD300" s="134"/>
      <c r="AE300" s="135"/>
      <c r="AF300" s="136"/>
      <c r="AG300" s="135"/>
      <c r="AH300" s="114">
        <f t="shared" si="11"/>
        <v>0</v>
      </c>
      <c r="AL300" s="168"/>
      <c r="AM300" s="163"/>
      <c r="AN300" s="164"/>
      <c r="AO300" s="164"/>
      <c r="AP300" s="163"/>
      <c r="AQ300" s="165"/>
    </row>
    <row r="301" spans="2:43">
      <c r="B301" s="20" t="s">
        <v>743</v>
      </c>
      <c r="C301" s="21">
        <f t="shared" si="12"/>
        <v>65</v>
      </c>
      <c r="D301" s="21"/>
      <c r="AD301" s="134"/>
      <c r="AE301" s="135"/>
      <c r="AF301" s="136"/>
      <c r="AG301" s="135"/>
      <c r="AH301" s="114">
        <f t="shared" si="11"/>
        <v>0</v>
      </c>
      <c r="AL301" s="168"/>
      <c r="AM301" s="163"/>
      <c r="AN301" s="164"/>
      <c r="AO301" s="164"/>
      <c r="AP301" s="163"/>
      <c r="AQ301" s="165"/>
    </row>
    <row r="302" spans="2:43">
      <c r="B302" s="20" t="s">
        <v>743</v>
      </c>
      <c r="C302" s="21">
        <f t="shared" si="12"/>
        <v>66</v>
      </c>
      <c r="D302" s="21"/>
      <c r="AD302" s="134"/>
      <c r="AE302" s="135"/>
      <c r="AF302" s="136"/>
      <c r="AG302" s="135"/>
      <c r="AH302" s="114">
        <f t="shared" si="11"/>
        <v>0</v>
      </c>
      <c r="AL302" s="168"/>
      <c r="AM302" s="163"/>
      <c r="AN302" s="164"/>
      <c r="AO302" s="164"/>
      <c r="AP302" s="163"/>
      <c r="AQ302" s="165"/>
    </row>
    <row r="303" spans="2:43">
      <c r="B303" s="20" t="s">
        <v>743</v>
      </c>
      <c r="C303" s="21">
        <f t="shared" si="12"/>
        <v>67</v>
      </c>
      <c r="D303" s="21"/>
      <c r="AD303" s="134"/>
      <c r="AE303" s="135"/>
      <c r="AF303" s="136"/>
      <c r="AG303" s="135"/>
      <c r="AH303" s="114">
        <f t="shared" si="11"/>
        <v>0</v>
      </c>
      <c r="AL303" s="168"/>
      <c r="AM303" s="163"/>
      <c r="AN303" s="164"/>
      <c r="AO303" s="164"/>
      <c r="AP303" s="163"/>
      <c r="AQ303" s="165"/>
    </row>
    <row r="304" spans="2:43">
      <c r="B304" s="20" t="s">
        <v>743</v>
      </c>
      <c r="C304" s="21">
        <f t="shared" si="12"/>
        <v>68</v>
      </c>
      <c r="D304" s="21"/>
      <c r="AD304" s="134"/>
      <c r="AE304" s="135"/>
      <c r="AF304" s="136"/>
      <c r="AG304" s="135"/>
      <c r="AH304" s="114">
        <f t="shared" si="11"/>
        <v>0</v>
      </c>
      <c r="AL304" s="168"/>
      <c r="AM304" s="163"/>
      <c r="AN304" s="164"/>
      <c r="AO304" s="164"/>
      <c r="AP304" s="163"/>
      <c r="AQ304" s="165"/>
    </row>
    <row r="305" spans="2:43">
      <c r="B305" s="20" t="s">
        <v>743</v>
      </c>
      <c r="C305" s="21">
        <f t="shared" si="12"/>
        <v>69</v>
      </c>
      <c r="D305" s="21"/>
      <c r="AD305" s="134"/>
      <c r="AE305" s="135"/>
      <c r="AF305" s="136"/>
      <c r="AG305" s="135"/>
      <c r="AH305" s="114">
        <f t="shared" si="11"/>
        <v>0</v>
      </c>
      <c r="AL305" s="168"/>
      <c r="AM305" s="163"/>
      <c r="AN305" s="164"/>
      <c r="AO305" s="164"/>
      <c r="AP305" s="163"/>
      <c r="AQ305" s="165"/>
    </row>
    <row r="306" spans="2:43">
      <c r="B306" s="20" t="s">
        <v>743</v>
      </c>
      <c r="C306" s="21">
        <f t="shared" si="12"/>
        <v>70</v>
      </c>
      <c r="D306" s="21"/>
      <c r="AD306" s="134"/>
      <c r="AE306" s="135"/>
      <c r="AF306" s="136"/>
      <c r="AG306" s="135"/>
      <c r="AH306" s="114">
        <f t="shared" si="11"/>
        <v>0</v>
      </c>
      <c r="AL306" s="168"/>
      <c r="AM306" s="163"/>
      <c r="AN306" s="164"/>
      <c r="AO306" s="164"/>
      <c r="AP306" s="163"/>
      <c r="AQ306" s="165"/>
    </row>
    <row r="307" spans="2:43">
      <c r="B307" s="20" t="s">
        <v>743</v>
      </c>
      <c r="C307" s="21">
        <f t="shared" si="12"/>
        <v>71</v>
      </c>
      <c r="D307" s="21"/>
      <c r="AD307" s="134"/>
      <c r="AE307" s="135"/>
      <c r="AF307" s="136"/>
      <c r="AG307" s="135"/>
      <c r="AH307" s="114">
        <f t="shared" si="11"/>
        <v>0</v>
      </c>
      <c r="AL307" s="168"/>
      <c r="AM307" s="163"/>
      <c r="AN307" s="164"/>
      <c r="AO307" s="164"/>
      <c r="AP307" s="163"/>
      <c r="AQ307" s="165"/>
    </row>
    <row r="308" spans="2:43">
      <c r="B308" s="20" t="s">
        <v>743</v>
      </c>
      <c r="C308" s="21">
        <f t="shared" si="12"/>
        <v>72</v>
      </c>
      <c r="D308" s="21"/>
      <c r="AD308" s="134"/>
      <c r="AE308" s="135"/>
      <c r="AF308" s="136"/>
      <c r="AG308" s="135"/>
      <c r="AH308" s="114">
        <f t="shared" si="11"/>
        <v>0</v>
      </c>
      <c r="AL308" s="168"/>
      <c r="AM308" s="163"/>
      <c r="AN308" s="164"/>
      <c r="AO308" s="164"/>
      <c r="AP308" s="163"/>
      <c r="AQ308" s="165"/>
    </row>
    <row r="309" spans="2:43">
      <c r="B309" s="20" t="s">
        <v>743</v>
      </c>
      <c r="C309" s="21">
        <f t="shared" si="12"/>
        <v>73</v>
      </c>
      <c r="D309" s="21"/>
      <c r="AD309" s="134"/>
      <c r="AE309" s="135"/>
      <c r="AF309" s="136"/>
      <c r="AG309" s="135"/>
      <c r="AH309" s="114">
        <f t="shared" si="11"/>
        <v>0</v>
      </c>
      <c r="AL309" s="168"/>
      <c r="AM309" s="163"/>
      <c r="AN309" s="164"/>
      <c r="AO309" s="164"/>
      <c r="AP309" s="163"/>
      <c r="AQ309" s="165"/>
    </row>
    <row r="310" spans="2:43">
      <c r="B310" s="20" t="s">
        <v>743</v>
      </c>
      <c r="C310" s="21">
        <f t="shared" si="12"/>
        <v>74</v>
      </c>
      <c r="D310" s="21"/>
      <c r="AD310" s="134"/>
      <c r="AE310" s="135"/>
      <c r="AF310" s="136"/>
      <c r="AG310" s="135"/>
      <c r="AH310" s="114">
        <f t="shared" si="11"/>
        <v>0</v>
      </c>
      <c r="AL310" s="168"/>
      <c r="AM310" s="163"/>
      <c r="AN310" s="164"/>
      <c r="AO310" s="164"/>
      <c r="AP310" s="163"/>
      <c r="AQ310" s="165"/>
    </row>
    <row r="311" spans="2:43">
      <c r="B311" s="20" t="s">
        <v>743</v>
      </c>
      <c r="C311" s="21">
        <f t="shared" si="12"/>
        <v>75</v>
      </c>
      <c r="D311" s="21"/>
      <c r="AD311" s="134"/>
      <c r="AE311" s="135"/>
      <c r="AF311" s="136"/>
      <c r="AG311" s="135"/>
      <c r="AH311" s="114">
        <f t="shared" si="11"/>
        <v>0</v>
      </c>
      <c r="AL311" s="168"/>
      <c r="AM311" s="163"/>
      <c r="AN311" s="164"/>
      <c r="AO311" s="164"/>
      <c r="AP311" s="163"/>
      <c r="AQ311" s="165"/>
    </row>
    <row r="312" spans="2:43">
      <c r="B312" s="20" t="s">
        <v>743</v>
      </c>
      <c r="C312" s="21">
        <f t="shared" si="12"/>
        <v>76</v>
      </c>
      <c r="D312" s="21"/>
      <c r="AD312" s="134"/>
      <c r="AE312" s="135"/>
      <c r="AF312" s="136"/>
      <c r="AG312" s="135"/>
      <c r="AH312" s="114">
        <f t="shared" si="11"/>
        <v>0</v>
      </c>
      <c r="AL312" s="168"/>
      <c r="AM312" s="163"/>
      <c r="AN312" s="164"/>
      <c r="AO312" s="164"/>
      <c r="AP312" s="163"/>
      <c r="AQ312" s="165"/>
    </row>
    <row r="313" spans="2:43">
      <c r="B313" s="20" t="s">
        <v>743</v>
      </c>
      <c r="C313" s="21">
        <f t="shared" si="12"/>
        <v>77</v>
      </c>
      <c r="D313" s="21"/>
      <c r="AD313" s="134"/>
      <c r="AE313" s="135"/>
      <c r="AF313" s="136"/>
      <c r="AG313" s="135"/>
      <c r="AH313" s="114">
        <f t="shared" si="11"/>
        <v>0</v>
      </c>
      <c r="AL313" s="168"/>
      <c r="AM313" s="163"/>
      <c r="AN313" s="164"/>
      <c r="AO313" s="164"/>
      <c r="AP313" s="163"/>
      <c r="AQ313" s="165"/>
    </row>
    <row r="314" spans="2:43">
      <c r="B314" s="20" t="s">
        <v>743</v>
      </c>
      <c r="C314" s="21">
        <f t="shared" si="12"/>
        <v>78</v>
      </c>
      <c r="D314" s="21"/>
      <c r="AD314" s="134"/>
      <c r="AE314" s="135"/>
      <c r="AF314" s="136"/>
      <c r="AG314" s="135"/>
      <c r="AH314" s="114">
        <f t="shared" si="11"/>
        <v>0</v>
      </c>
      <c r="AL314" s="168"/>
      <c r="AM314" s="163"/>
      <c r="AN314" s="164"/>
      <c r="AO314" s="164"/>
      <c r="AP314" s="163"/>
      <c r="AQ314" s="165"/>
    </row>
    <row r="315" spans="2:43">
      <c r="B315" s="20" t="s">
        <v>743</v>
      </c>
      <c r="C315" s="21">
        <f t="shared" si="12"/>
        <v>79</v>
      </c>
      <c r="D315" s="21"/>
      <c r="AD315" s="134"/>
      <c r="AE315" s="135"/>
      <c r="AF315" s="136"/>
      <c r="AG315" s="135"/>
      <c r="AH315" s="114">
        <f t="shared" si="11"/>
        <v>0</v>
      </c>
      <c r="AL315" s="168"/>
      <c r="AM315" s="163"/>
      <c r="AN315" s="164"/>
      <c r="AO315" s="164"/>
      <c r="AP315" s="163"/>
      <c r="AQ315" s="165"/>
    </row>
    <row r="316" spans="2:43">
      <c r="B316" s="20" t="s">
        <v>743</v>
      </c>
      <c r="C316" s="21">
        <f t="shared" si="12"/>
        <v>80</v>
      </c>
      <c r="D316" s="21"/>
      <c r="AD316" s="134"/>
      <c r="AE316" s="135"/>
      <c r="AF316" s="136"/>
      <c r="AG316" s="135"/>
      <c r="AH316" s="114">
        <f t="shared" si="11"/>
        <v>0</v>
      </c>
      <c r="AL316" s="168"/>
      <c r="AM316" s="163"/>
      <c r="AN316" s="164"/>
      <c r="AO316" s="164"/>
      <c r="AP316" s="163"/>
      <c r="AQ316" s="165"/>
    </row>
    <row r="317" spans="2:43">
      <c r="B317" s="20" t="s">
        <v>743</v>
      </c>
      <c r="C317" s="21">
        <f t="shared" si="12"/>
        <v>81</v>
      </c>
      <c r="D317" s="21"/>
      <c r="AD317" s="134"/>
      <c r="AE317" s="135"/>
      <c r="AF317" s="136"/>
      <c r="AG317" s="135"/>
      <c r="AH317" s="114">
        <f t="shared" si="11"/>
        <v>0</v>
      </c>
      <c r="AL317" s="168"/>
      <c r="AM317" s="163"/>
      <c r="AN317" s="164"/>
      <c r="AO317" s="164"/>
      <c r="AP317" s="163"/>
      <c r="AQ317" s="165"/>
    </row>
    <row r="318" spans="2:43">
      <c r="B318" s="20" t="s">
        <v>743</v>
      </c>
      <c r="C318" s="21">
        <f t="shared" si="12"/>
        <v>82</v>
      </c>
      <c r="D318" s="21"/>
      <c r="AD318" s="134"/>
      <c r="AE318" s="135"/>
      <c r="AF318" s="136"/>
      <c r="AG318" s="135"/>
      <c r="AH318" s="114">
        <f t="shared" si="11"/>
        <v>0</v>
      </c>
      <c r="AL318" s="168"/>
      <c r="AM318" s="163"/>
      <c r="AN318" s="164"/>
      <c r="AO318" s="164"/>
      <c r="AP318" s="163"/>
      <c r="AQ318" s="165"/>
    </row>
    <row r="319" spans="2:43">
      <c r="B319" s="20" t="s">
        <v>743</v>
      </c>
      <c r="C319" s="21">
        <f t="shared" si="12"/>
        <v>83</v>
      </c>
      <c r="D319" s="21"/>
      <c r="AD319" s="134"/>
      <c r="AE319" s="135"/>
      <c r="AF319" s="136"/>
      <c r="AG319" s="135"/>
      <c r="AH319" s="114">
        <f t="shared" si="11"/>
        <v>0</v>
      </c>
      <c r="AL319" s="168"/>
      <c r="AM319" s="163"/>
      <c r="AN319" s="164"/>
      <c r="AO319" s="164"/>
      <c r="AP319" s="163"/>
      <c r="AQ319" s="165"/>
    </row>
    <row r="320" spans="2:43">
      <c r="B320" s="20" t="s">
        <v>743</v>
      </c>
      <c r="C320" s="21">
        <f t="shared" si="12"/>
        <v>84</v>
      </c>
      <c r="D320" s="21"/>
      <c r="AD320" s="134"/>
      <c r="AE320" s="135"/>
      <c r="AF320" s="136"/>
      <c r="AG320" s="135"/>
      <c r="AH320" s="114">
        <f t="shared" si="11"/>
        <v>0</v>
      </c>
      <c r="AL320" s="168"/>
      <c r="AM320" s="163"/>
      <c r="AN320" s="164"/>
      <c r="AO320" s="164"/>
      <c r="AP320" s="163"/>
      <c r="AQ320" s="165"/>
    </row>
    <row r="321" spans="2:43">
      <c r="B321" s="20" t="s">
        <v>743</v>
      </c>
      <c r="C321" s="21">
        <f t="shared" si="12"/>
        <v>85</v>
      </c>
      <c r="D321" s="21"/>
      <c r="AD321" s="134"/>
      <c r="AE321" s="135"/>
      <c r="AF321" s="136"/>
      <c r="AG321" s="135"/>
      <c r="AH321" s="114">
        <f t="shared" si="11"/>
        <v>0</v>
      </c>
      <c r="AL321" s="168"/>
      <c r="AM321" s="163"/>
      <c r="AN321" s="164"/>
      <c r="AO321" s="164"/>
      <c r="AP321" s="163"/>
      <c r="AQ321" s="165"/>
    </row>
    <row r="322" spans="2:43">
      <c r="B322" s="20" t="s">
        <v>743</v>
      </c>
      <c r="C322" s="21">
        <f t="shared" si="12"/>
        <v>86</v>
      </c>
      <c r="D322" s="21"/>
      <c r="AD322" s="134"/>
      <c r="AE322" s="135"/>
      <c r="AF322" s="136"/>
      <c r="AG322" s="135"/>
      <c r="AH322" s="114">
        <f t="shared" ref="AH322:AH385" si="13">(AD322+AE322+AF322+AG322)/4</f>
        <v>0</v>
      </c>
      <c r="AL322" s="168"/>
      <c r="AM322" s="163"/>
      <c r="AN322" s="164"/>
      <c r="AO322" s="164"/>
      <c r="AP322" s="163"/>
      <c r="AQ322" s="165"/>
    </row>
    <row r="323" spans="2:43">
      <c r="B323" s="20" t="s">
        <v>743</v>
      </c>
      <c r="C323" s="21">
        <f t="shared" ref="C323:C386" si="14">C322+1</f>
        <v>87</v>
      </c>
      <c r="D323" s="21"/>
      <c r="AD323" s="134"/>
      <c r="AE323" s="135"/>
      <c r="AF323" s="136"/>
      <c r="AG323" s="135"/>
      <c r="AH323" s="114">
        <f t="shared" si="13"/>
        <v>0</v>
      </c>
      <c r="AL323" s="168"/>
      <c r="AM323" s="163"/>
      <c r="AN323" s="164"/>
      <c r="AO323" s="164"/>
      <c r="AP323" s="163"/>
      <c r="AQ323" s="165"/>
    </row>
    <row r="324" spans="2:43">
      <c r="B324" s="20" t="s">
        <v>743</v>
      </c>
      <c r="C324" s="21">
        <f t="shared" si="14"/>
        <v>88</v>
      </c>
      <c r="D324" s="21"/>
      <c r="AD324" s="134"/>
      <c r="AE324" s="135"/>
      <c r="AF324" s="136"/>
      <c r="AG324" s="135"/>
      <c r="AH324" s="114">
        <f t="shared" si="13"/>
        <v>0</v>
      </c>
      <c r="AL324" s="168"/>
      <c r="AM324" s="163"/>
      <c r="AN324" s="164"/>
      <c r="AO324" s="164"/>
      <c r="AP324" s="163"/>
      <c r="AQ324" s="165"/>
    </row>
    <row r="325" spans="2:43">
      <c r="B325" s="20" t="s">
        <v>743</v>
      </c>
      <c r="C325" s="21">
        <f t="shared" si="14"/>
        <v>89</v>
      </c>
      <c r="D325" s="21"/>
      <c r="AD325" s="134"/>
      <c r="AE325" s="135"/>
      <c r="AF325" s="136"/>
      <c r="AG325" s="135"/>
      <c r="AH325" s="114">
        <f t="shared" si="13"/>
        <v>0</v>
      </c>
      <c r="AL325" s="168"/>
      <c r="AM325" s="163"/>
      <c r="AN325" s="164"/>
      <c r="AO325" s="164"/>
      <c r="AP325" s="163"/>
      <c r="AQ325" s="165"/>
    </row>
    <row r="326" spans="2:43">
      <c r="B326" s="20" t="s">
        <v>743</v>
      </c>
      <c r="C326" s="21">
        <f t="shared" si="14"/>
        <v>90</v>
      </c>
      <c r="D326" s="21"/>
      <c r="AD326" s="134"/>
      <c r="AE326" s="135"/>
      <c r="AF326" s="136"/>
      <c r="AG326" s="135"/>
      <c r="AH326" s="114">
        <f t="shared" si="13"/>
        <v>0</v>
      </c>
      <c r="AL326" s="168"/>
      <c r="AM326" s="163"/>
      <c r="AN326" s="164"/>
      <c r="AO326" s="164"/>
      <c r="AP326" s="163"/>
      <c r="AQ326" s="165"/>
    </row>
    <row r="327" spans="2:43">
      <c r="B327" s="20" t="s">
        <v>743</v>
      </c>
      <c r="C327" s="21">
        <f t="shared" si="14"/>
        <v>91</v>
      </c>
      <c r="D327" s="21"/>
      <c r="AD327" s="134"/>
      <c r="AE327" s="135"/>
      <c r="AF327" s="136"/>
      <c r="AG327" s="135"/>
      <c r="AH327" s="114">
        <f t="shared" si="13"/>
        <v>0</v>
      </c>
      <c r="AL327" s="168"/>
      <c r="AM327" s="163"/>
      <c r="AN327" s="164"/>
      <c r="AO327" s="164"/>
      <c r="AP327" s="163"/>
      <c r="AQ327" s="165"/>
    </row>
    <row r="328" spans="2:43">
      <c r="B328" s="20" t="s">
        <v>743</v>
      </c>
      <c r="C328" s="21">
        <f t="shared" si="14"/>
        <v>92</v>
      </c>
      <c r="D328" s="21"/>
      <c r="AD328" s="134"/>
      <c r="AE328" s="135"/>
      <c r="AF328" s="136"/>
      <c r="AG328" s="135"/>
      <c r="AH328" s="114">
        <f t="shared" si="13"/>
        <v>0</v>
      </c>
      <c r="AL328" s="168"/>
      <c r="AM328" s="163"/>
      <c r="AN328" s="164"/>
      <c r="AO328" s="164"/>
      <c r="AP328" s="163"/>
      <c r="AQ328" s="165"/>
    </row>
    <row r="329" spans="2:43">
      <c r="B329" s="20" t="s">
        <v>743</v>
      </c>
      <c r="C329" s="21">
        <f t="shared" si="14"/>
        <v>93</v>
      </c>
      <c r="D329" s="21"/>
      <c r="AD329" s="134"/>
      <c r="AE329" s="135"/>
      <c r="AF329" s="136"/>
      <c r="AG329" s="135"/>
      <c r="AH329" s="114">
        <f t="shared" si="13"/>
        <v>0</v>
      </c>
      <c r="AL329" s="168"/>
      <c r="AM329" s="163"/>
      <c r="AN329" s="164"/>
      <c r="AO329" s="164"/>
      <c r="AP329" s="163"/>
      <c r="AQ329" s="165"/>
    </row>
    <row r="330" spans="2:43">
      <c r="B330" s="20" t="s">
        <v>743</v>
      </c>
      <c r="C330" s="21">
        <f t="shared" si="14"/>
        <v>94</v>
      </c>
      <c r="D330" s="21"/>
      <c r="AD330" s="134"/>
      <c r="AE330" s="135"/>
      <c r="AF330" s="136"/>
      <c r="AG330" s="135"/>
      <c r="AH330" s="114">
        <f t="shared" si="13"/>
        <v>0</v>
      </c>
      <c r="AL330" s="168"/>
      <c r="AM330" s="163"/>
      <c r="AN330" s="164"/>
      <c r="AO330" s="164"/>
      <c r="AP330" s="163"/>
      <c r="AQ330" s="165"/>
    </row>
    <row r="331" spans="2:43">
      <c r="B331" s="20" t="s">
        <v>743</v>
      </c>
      <c r="C331" s="21">
        <f t="shared" si="14"/>
        <v>95</v>
      </c>
      <c r="D331" s="21"/>
      <c r="AD331" s="134"/>
      <c r="AE331" s="135"/>
      <c r="AF331" s="136"/>
      <c r="AG331" s="135"/>
      <c r="AH331" s="114">
        <f t="shared" si="13"/>
        <v>0</v>
      </c>
      <c r="AL331" s="168"/>
      <c r="AM331" s="163"/>
      <c r="AN331" s="164"/>
      <c r="AO331" s="164"/>
      <c r="AP331" s="163"/>
      <c r="AQ331" s="165"/>
    </row>
    <row r="332" spans="2:43">
      <c r="B332" s="20" t="s">
        <v>743</v>
      </c>
      <c r="C332" s="21">
        <f t="shared" si="14"/>
        <v>96</v>
      </c>
      <c r="D332" s="21"/>
      <c r="AD332" s="134"/>
      <c r="AE332" s="135"/>
      <c r="AF332" s="136"/>
      <c r="AG332" s="135"/>
      <c r="AH332" s="114">
        <f t="shared" si="13"/>
        <v>0</v>
      </c>
      <c r="AL332" s="168"/>
      <c r="AM332" s="163"/>
      <c r="AN332" s="164"/>
      <c r="AO332" s="164"/>
      <c r="AP332" s="163"/>
      <c r="AQ332" s="165"/>
    </row>
    <row r="333" spans="2:43">
      <c r="B333" s="20" t="s">
        <v>743</v>
      </c>
      <c r="C333" s="21">
        <f t="shared" si="14"/>
        <v>97</v>
      </c>
      <c r="D333" s="21"/>
      <c r="AD333" s="134"/>
      <c r="AE333" s="135"/>
      <c r="AF333" s="136"/>
      <c r="AG333" s="135"/>
      <c r="AH333" s="114">
        <f t="shared" si="13"/>
        <v>0</v>
      </c>
      <c r="AL333" s="168"/>
      <c r="AM333" s="163"/>
      <c r="AN333" s="164"/>
      <c r="AO333" s="164"/>
      <c r="AP333" s="163"/>
      <c r="AQ333" s="165"/>
    </row>
    <row r="334" spans="2:43">
      <c r="B334" s="20" t="s">
        <v>743</v>
      </c>
      <c r="C334" s="21">
        <f t="shared" si="14"/>
        <v>98</v>
      </c>
      <c r="D334" s="21"/>
      <c r="AD334" s="134"/>
      <c r="AE334" s="135"/>
      <c r="AF334" s="136"/>
      <c r="AG334" s="135"/>
      <c r="AH334" s="114">
        <f t="shared" si="13"/>
        <v>0</v>
      </c>
      <c r="AL334" s="168"/>
      <c r="AM334" s="163"/>
      <c r="AN334" s="164"/>
      <c r="AO334" s="164"/>
      <c r="AP334" s="163"/>
      <c r="AQ334" s="165"/>
    </row>
    <row r="335" spans="2:43">
      <c r="B335" s="20" t="s">
        <v>743</v>
      </c>
      <c r="C335" s="21">
        <f t="shared" si="14"/>
        <v>99</v>
      </c>
      <c r="D335" s="21"/>
      <c r="AD335" s="134"/>
      <c r="AE335" s="135"/>
      <c r="AF335" s="136"/>
      <c r="AG335" s="135"/>
      <c r="AH335" s="114">
        <f t="shared" si="13"/>
        <v>0</v>
      </c>
      <c r="AL335" s="168"/>
      <c r="AM335" s="163"/>
      <c r="AN335" s="164"/>
      <c r="AO335" s="164"/>
      <c r="AP335" s="163"/>
      <c r="AQ335" s="165"/>
    </row>
    <row r="336" spans="2:43">
      <c r="B336" s="20" t="s">
        <v>743</v>
      </c>
      <c r="C336" s="21">
        <f t="shared" si="14"/>
        <v>100</v>
      </c>
      <c r="D336" s="21"/>
      <c r="AD336" s="134"/>
      <c r="AE336" s="135"/>
      <c r="AF336" s="136"/>
      <c r="AG336" s="135"/>
      <c r="AH336" s="114">
        <f t="shared" si="13"/>
        <v>0</v>
      </c>
      <c r="AL336" s="168"/>
      <c r="AM336" s="163"/>
      <c r="AN336" s="164"/>
      <c r="AO336" s="164"/>
      <c r="AP336" s="163"/>
      <c r="AQ336" s="165"/>
    </row>
    <row r="337" spans="2:43">
      <c r="B337" s="20" t="s">
        <v>743</v>
      </c>
      <c r="C337" s="21">
        <f t="shared" si="14"/>
        <v>101</v>
      </c>
      <c r="D337" s="21"/>
      <c r="AD337" s="134"/>
      <c r="AE337" s="135"/>
      <c r="AF337" s="136"/>
      <c r="AG337" s="135"/>
      <c r="AH337" s="114">
        <f t="shared" si="13"/>
        <v>0</v>
      </c>
      <c r="AL337" s="168"/>
      <c r="AM337" s="163"/>
      <c r="AN337" s="164"/>
      <c r="AO337" s="164"/>
      <c r="AP337" s="163"/>
      <c r="AQ337" s="165"/>
    </row>
    <row r="338" spans="2:43">
      <c r="B338" s="20" t="s">
        <v>743</v>
      </c>
      <c r="C338" s="21">
        <f t="shared" si="14"/>
        <v>102</v>
      </c>
      <c r="D338" s="21"/>
      <c r="AD338" s="134"/>
      <c r="AE338" s="135"/>
      <c r="AF338" s="136"/>
      <c r="AG338" s="135"/>
      <c r="AH338" s="114">
        <f t="shared" si="13"/>
        <v>0</v>
      </c>
      <c r="AL338" s="168"/>
      <c r="AM338" s="163"/>
      <c r="AN338" s="164"/>
      <c r="AO338" s="164"/>
      <c r="AP338" s="163"/>
      <c r="AQ338" s="165"/>
    </row>
    <row r="339" spans="2:43">
      <c r="B339" s="20" t="s">
        <v>743</v>
      </c>
      <c r="C339" s="21">
        <f t="shared" si="14"/>
        <v>103</v>
      </c>
      <c r="D339" s="21"/>
      <c r="AD339" s="134"/>
      <c r="AE339" s="135"/>
      <c r="AF339" s="136"/>
      <c r="AG339" s="135"/>
      <c r="AH339" s="114">
        <f t="shared" si="13"/>
        <v>0</v>
      </c>
      <c r="AL339" s="168"/>
      <c r="AM339" s="163"/>
      <c r="AN339" s="164"/>
      <c r="AO339" s="164"/>
      <c r="AP339" s="163"/>
      <c r="AQ339" s="165"/>
    </row>
    <row r="340" spans="2:43">
      <c r="B340" s="20" t="s">
        <v>743</v>
      </c>
      <c r="C340" s="21">
        <f t="shared" si="14"/>
        <v>104</v>
      </c>
      <c r="D340" s="21"/>
      <c r="AD340" s="134"/>
      <c r="AE340" s="135"/>
      <c r="AF340" s="136"/>
      <c r="AG340" s="135"/>
      <c r="AH340" s="114">
        <f t="shared" si="13"/>
        <v>0</v>
      </c>
      <c r="AL340" s="168"/>
      <c r="AM340" s="163"/>
      <c r="AN340" s="164"/>
      <c r="AO340" s="164"/>
      <c r="AP340" s="163"/>
      <c r="AQ340" s="165"/>
    </row>
    <row r="341" spans="2:43">
      <c r="B341" s="20" t="s">
        <v>743</v>
      </c>
      <c r="C341" s="21">
        <f t="shared" si="14"/>
        <v>105</v>
      </c>
      <c r="D341" s="21"/>
      <c r="AD341" s="134"/>
      <c r="AE341" s="135"/>
      <c r="AF341" s="136"/>
      <c r="AG341" s="135"/>
      <c r="AH341" s="114">
        <f t="shared" si="13"/>
        <v>0</v>
      </c>
      <c r="AL341" s="168"/>
      <c r="AM341" s="163"/>
      <c r="AN341" s="164"/>
      <c r="AO341" s="164"/>
      <c r="AP341" s="163"/>
      <c r="AQ341" s="165"/>
    </row>
    <row r="342" spans="2:43">
      <c r="B342" s="20" t="s">
        <v>743</v>
      </c>
      <c r="C342" s="21">
        <f t="shared" si="14"/>
        <v>106</v>
      </c>
      <c r="D342" s="21"/>
      <c r="AD342" s="134"/>
      <c r="AE342" s="135"/>
      <c r="AF342" s="136"/>
      <c r="AG342" s="135"/>
      <c r="AH342" s="114">
        <f t="shared" si="13"/>
        <v>0</v>
      </c>
      <c r="AL342" s="168"/>
      <c r="AM342" s="163"/>
      <c r="AN342" s="164"/>
      <c r="AO342" s="164"/>
      <c r="AP342" s="163"/>
      <c r="AQ342" s="165"/>
    </row>
    <row r="343" spans="2:43">
      <c r="B343" s="20" t="s">
        <v>743</v>
      </c>
      <c r="C343" s="21">
        <f t="shared" si="14"/>
        <v>107</v>
      </c>
      <c r="D343" s="21"/>
      <c r="AD343" s="134"/>
      <c r="AE343" s="135"/>
      <c r="AF343" s="136"/>
      <c r="AG343" s="135"/>
      <c r="AH343" s="114">
        <f t="shared" si="13"/>
        <v>0</v>
      </c>
      <c r="AL343" s="168"/>
      <c r="AM343" s="163"/>
      <c r="AN343" s="164"/>
      <c r="AO343" s="164"/>
      <c r="AP343" s="163"/>
      <c r="AQ343" s="165"/>
    </row>
    <row r="344" spans="2:43">
      <c r="B344" s="20" t="s">
        <v>743</v>
      </c>
      <c r="C344" s="21">
        <f t="shared" si="14"/>
        <v>108</v>
      </c>
      <c r="D344" s="21"/>
      <c r="AD344" s="134"/>
      <c r="AE344" s="135"/>
      <c r="AF344" s="136"/>
      <c r="AG344" s="135"/>
      <c r="AH344" s="114">
        <f t="shared" si="13"/>
        <v>0</v>
      </c>
      <c r="AL344" s="168"/>
      <c r="AM344" s="163"/>
      <c r="AN344" s="164"/>
      <c r="AO344" s="164"/>
      <c r="AP344" s="163"/>
      <c r="AQ344" s="165"/>
    </row>
    <row r="345" spans="2:43">
      <c r="B345" s="20" t="s">
        <v>743</v>
      </c>
      <c r="C345" s="21">
        <f t="shared" si="14"/>
        <v>109</v>
      </c>
      <c r="D345" s="21"/>
      <c r="AD345" s="134"/>
      <c r="AE345" s="135"/>
      <c r="AF345" s="136"/>
      <c r="AG345" s="135"/>
      <c r="AH345" s="114">
        <f t="shared" si="13"/>
        <v>0</v>
      </c>
      <c r="AL345" s="168"/>
      <c r="AM345" s="163"/>
      <c r="AN345" s="164"/>
      <c r="AO345" s="164"/>
      <c r="AP345" s="163"/>
      <c r="AQ345" s="165"/>
    </row>
    <row r="346" spans="2:43">
      <c r="B346" s="20" t="s">
        <v>743</v>
      </c>
      <c r="C346" s="21">
        <f t="shared" si="14"/>
        <v>110</v>
      </c>
      <c r="D346" s="21"/>
      <c r="AD346" s="134"/>
      <c r="AE346" s="135"/>
      <c r="AF346" s="136"/>
      <c r="AG346" s="135"/>
      <c r="AH346" s="114">
        <f t="shared" si="13"/>
        <v>0</v>
      </c>
      <c r="AL346" s="168"/>
      <c r="AM346" s="163"/>
      <c r="AN346" s="164"/>
      <c r="AO346" s="164"/>
      <c r="AP346" s="163"/>
      <c r="AQ346" s="165"/>
    </row>
    <row r="347" spans="2:43">
      <c r="B347" s="20" t="s">
        <v>743</v>
      </c>
      <c r="C347" s="21">
        <f t="shared" si="14"/>
        <v>111</v>
      </c>
      <c r="D347" s="21"/>
      <c r="AD347" s="134"/>
      <c r="AE347" s="135"/>
      <c r="AF347" s="136"/>
      <c r="AG347" s="135"/>
      <c r="AH347" s="114">
        <f t="shared" si="13"/>
        <v>0</v>
      </c>
      <c r="AL347" s="168"/>
      <c r="AM347" s="163"/>
      <c r="AN347" s="164"/>
      <c r="AO347" s="164"/>
      <c r="AP347" s="163"/>
      <c r="AQ347" s="165"/>
    </row>
    <row r="348" spans="2:43">
      <c r="B348" s="20" t="s">
        <v>743</v>
      </c>
      <c r="C348" s="21">
        <f t="shared" si="14"/>
        <v>112</v>
      </c>
      <c r="D348" s="21"/>
      <c r="AD348" s="134"/>
      <c r="AE348" s="135"/>
      <c r="AF348" s="136"/>
      <c r="AG348" s="135"/>
      <c r="AH348" s="114">
        <f t="shared" si="13"/>
        <v>0</v>
      </c>
      <c r="AL348" s="168"/>
      <c r="AM348" s="163"/>
      <c r="AN348" s="164"/>
      <c r="AO348" s="164"/>
      <c r="AP348" s="163"/>
      <c r="AQ348" s="165"/>
    </row>
    <row r="349" spans="2:43">
      <c r="B349" s="20" t="s">
        <v>743</v>
      </c>
      <c r="C349" s="21">
        <f t="shared" si="14"/>
        <v>113</v>
      </c>
      <c r="D349" s="21"/>
      <c r="AD349" s="134"/>
      <c r="AE349" s="135"/>
      <c r="AF349" s="136"/>
      <c r="AG349" s="135"/>
      <c r="AH349" s="114">
        <f t="shared" si="13"/>
        <v>0</v>
      </c>
      <c r="AL349" s="168"/>
      <c r="AM349" s="163"/>
      <c r="AN349" s="164"/>
      <c r="AO349" s="164"/>
      <c r="AP349" s="163"/>
      <c r="AQ349" s="165"/>
    </row>
    <row r="350" spans="2:43">
      <c r="B350" s="20" t="s">
        <v>743</v>
      </c>
      <c r="C350" s="21">
        <f t="shared" si="14"/>
        <v>114</v>
      </c>
      <c r="D350" s="21"/>
      <c r="AD350" s="134"/>
      <c r="AE350" s="135"/>
      <c r="AF350" s="136"/>
      <c r="AG350" s="135"/>
      <c r="AH350" s="114">
        <f t="shared" si="13"/>
        <v>0</v>
      </c>
      <c r="AL350" s="168"/>
      <c r="AM350" s="163"/>
      <c r="AN350" s="164"/>
      <c r="AO350" s="164"/>
      <c r="AP350" s="163"/>
      <c r="AQ350" s="165"/>
    </row>
    <row r="351" spans="2:43">
      <c r="B351" s="20" t="s">
        <v>743</v>
      </c>
      <c r="C351" s="21">
        <f t="shared" si="14"/>
        <v>115</v>
      </c>
      <c r="D351" s="21"/>
      <c r="AD351" s="134"/>
      <c r="AE351" s="135"/>
      <c r="AF351" s="136"/>
      <c r="AG351" s="135"/>
      <c r="AH351" s="114">
        <f t="shared" si="13"/>
        <v>0</v>
      </c>
      <c r="AL351" s="168"/>
      <c r="AM351" s="163"/>
      <c r="AN351" s="164"/>
      <c r="AO351" s="164"/>
      <c r="AP351" s="163"/>
      <c r="AQ351" s="165"/>
    </row>
    <row r="352" spans="2:43">
      <c r="B352" s="20" t="s">
        <v>743</v>
      </c>
      <c r="C352" s="21">
        <f t="shared" si="14"/>
        <v>116</v>
      </c>
      <c r="D352" s="21"/>
      <c r="AD352" s="134"/>
      <c r="AE352" s="135"/>
      <c r="AF352" s="136"/>
      <c r="AG352" s="135"/>
      <c r="AH352" s="114">
        <f t="shared" si="13"/>
        <v>0</v>
      </c>
      <c r="AL352" s="168"/>
      <c r="AM352" s="163"/>
      <c r="AN352" s="164"/>
      <c r="AO352" s="164"/>
      <c r="AP352" s="163"/>
      <c r="AQ352" s="165"/>
    </row>
    <row r="353" spans="2:43">
      <c r="B353" s="20" t="s">
        <v>743</v>
      </c>
      <c r="C353" s="21">
        <f t="shared" si="14"/>
        <v>117</v>
      </c>
      <c r="D353" s="21"/>
      <c r="AD353" s="134"/>
      <c r="AE353" s="135"/>
      <c r="AF353" s="136"/>
      <c r="AG353" s="135"/>
      <c r="AH353" s="114">
        <f t="shared" si="13"/>
        <v>0</v>
      </c>
      <c r="AL353" s="168"/>
      <c r="AM353" s="163"/>
      <c r="AN353" s="164"/>
      <c r="AO353" s="164"/>
      <c r="AP353" s="163"/>
      <c r="AQ353" s="165"/>
    </row>
    <row r="354" spans="2:43">
      <c r="B354" s="20" t="s">
        <v>743</v>
      </c>
      <c r="C354" s="21">
        <f t="shared" si="14"/>
        <v>118</v>
      </c>
      <c r="D354" s="21"/>
      <c r="AD354" s="134"/>
      <c r="AE354" s="135"/>
      <c r="AF354" s="136"/>
      <c r="AG354" s="135"/>
      <c r="AH354" s="114">
        <f t="shared" si="13"/>
        <v>0</v>
      </c>
      <c r="AL354" s="168"/>
      <c r="AM354" s="163"/>
      <c r="AN354" s="164"/>
      <c r="AO354" s="164"/>
      <c r="AP354" s="163"/>
      <c r="AQ354" s="165"/>
    </row>
    <row r="355" spans="2:43">
      <c r="B355" s="20" t="s">
        <v>743</v>
      </c>
      <c r="C355" s="21">
        <f t="shared" si="14"/>
        <v>119</v>
      </c>
      <c r="D355" s="21"/>
      <c r="AD355" s="134"/>
      <c r="AE355" s="135"/>
      <c r="AF355" s="136"/>
      <c r="AG355" s="135"/>
      <c r="AH355" s="114">
        <f t="shared" si="13"/>
        <v>0</v>
      </c>
      <c r="AL355" s="168"/>
      <c r="AM355" s="163"/>
      <c r="AN355" s="164"/>
      <c r="AO355" s="164"/>
      <c r="AP355" s="163"/>
      <c r="AQ355" s="165"/>
    </row>
    <row r="356" spans="2:43">
      <c r="B356" s="20" t="s">
        <v>743</v>
      </c>
      <c r="C356" s="21">
        <f t="shared" si="14"/>
        <v>120</v>
      </c>
      <c r="D356" s="21"/>
      <c r="AD356" s="134"/>
      <c r="AE356" s="135"/>
      <c r="AF356" s="136"/>
      <c r="AG356" s="135"/>
      <c r="AH356" s="114">
        <f t="shared" si="13"/>
        <v>0</v>
      </c>
      <c r="AL356" s="168"/>
      <c r="AM356" s="163"/>
      <c r="AN356" s="164"/>
      <c r="AO356" s="164"/>
      <c r="AP356" s="163"/>
      <c r="AQ356" s="165"/>
    </row>
    <row r="357" spans="2:43">
      <c r="B357" s="20" t="s">
        <v>743</v>
      </c>
      <c r="C357" s="21">
        <f t="shared" si="14"/>
        <v>121</v>
      </c>
      <c r="D357" s="21"/>
      <c r="AD357" s="134"/>
      <c r="AE357" s="135"/>
      <c r="AF357" s="136"/>
      <c r="AG357" s="135"/>
      <c r="AH357" s="114">
        <f t="shared" si="13"/>
        <v>0</v>
      </c>
      <c r="AL357" s="168"/>
      <c r="AM357" s="163"/>
      <c r="AN357" s="164"/>
      <c r="AO357" s="164"/>
      <c r="AP357" s="163"/>
      <c r="AQ357" s="165"/>
    </row>
    <row r="358" spans="2:43">
      <c r="B358" s="20" t="s">
        <v>743</v>
      </c>
      <c r="C358" s="21">
        <f t="shared" si="14"/>
        <v>122</v>
      </c>
      <c r="D358" s="21"/>
      <c r="AD358" s="134"/>
      <c r="AE358" s="135"/>
      <c r="AF358" s="136"/>
      <c r="AG358" s="135"/>
      <c r="AH358" s="114">
        <f t="shared" si="13"/>
        <v>0</v>
      </c>
      <c r="AL358" s="168"/>
      <c r="AM358" s="163"/>
      <c r="AN358" s="164"/>
      <c r="AO358" s="164"/>
      <c r="AP358" s="163"/>
      <c r="AQ358" s="165"/>
    </row>
    <row r="359" spans="2:43">
      <c r="B359" s="20" t="s">
        <v>743</v>
      </c>
      <c r="C359" s="21">
        <f t="shared" si="14"/>
        <v>123</v>
      </c>
      <c r="D359" s="21"/>
      <c r="AD359" s="134"/>
      <c r="AE359" s="135"/>
      <c r="AF359" s="136"/>
      <c r="AG359" s="135"/>
      <c r="AH359" s="114">
        <f t="shared" si="13"/>
        <v>0</v>
      </c>
      <c r="AL359" s="168"/>
      <c r="AM359" s="163"/>
      <c r="AN359" s="164"/>
      <c r="AO359" s="164"/>
      <c r="AP359" s="163"/>
      <c r="AQ359" s="165"/>
    </row>
    <row r="360" spans="2:43">
      <c r="B360" s="20" t="s">
        <v>743</v>
      </c>
      <c r="C360" s="21">
        <f t="shared" si="14"/>
        <v>124</v>
      </c>
      <c r="D360" s="21"/>
      <c r="AD360" s="134"/>
      <c r="AE360" s="135"/>
      <c r="AF360" s="136"/>
      <c r="AG360" s="135"/>
      <c r="AH360" s="114">
        <f t="shared" si="13"/>
        <v>0</v>
      </c>
      <c r="AL360" s="168"/>
      <c r="AM360" s="163"/>
      <c r="AN360" s="164"/>
      <c r="AO360" s="164"/>
      <c r="AP360" s="163"/>
      <c r="AQ360" s="165"/>
    </row>
    <row r="361" spans="2:43">
      <c r="B361" s="20" t="s">
        <v>743</v>
      </c>
      <c r="C361" s="21">
        <f t="shared" si="14"/>
        <v>125</v>
      </c>
      <c r="D361" s="21"/>
      <c r="AD361" s="134"/>
      <c r="AE361" s="135"/>
      <c r="AF361" s="136"/>
      <c r="AG361" s="135"/>
      <c r="AH361" s="114">
        <f t="shared" si="13"/>
        <v>0</v>
      </c>
      <c r="AL361" s="168"/>
      <c r="AM361" s="163"/>
      <c r="AN361" s="164"/>
      <c r="AO361" s="164"/>
      <c r="AP361" s="163"/>
      <c r="AQ361" s="165"/>
    </row>
    <row r="362" spans="2:43">
      <c r="B362" s="20" t="s">
        <v>743</v>
      </c>
      <c r="C362" s="21">
        <f t="shared" si="14"/>
        <v>126</v>
      </c>
      <c r="D362" s="21"/>
      <c r="AD362" s="134"/>
      <c r="AE362" s="135"/>
      <c r="AF362" s="136"/>
      <c r="AG362" s="135"/>
      <c r="AH362" s="114">
        <f t="shared" si="13"/>
        <v>0</v>
      </c>
      <c r="AL362" s="168"/>
      <c r="AM362" s="163"/>
      <c r="AN362" s="164"/>
      <c r="AO362" s="164"/>
      <c r="AP362" s="163"/>
      <c r="AQ362" s="165"/>
    </row>
    <row r="363" spans="2:43">
      <c r="B363" s="20" t="s">
        <v>743</v>
      </c>
      <c r="C363" s="21">
        <f t="shared" si="14"/>
        <v>127</v>
      </c>
      <c r="D363" s="21"/>
      <c r="AD363" s="134"/>
      <c r="AE363" s="135"/>
      <c r="AF363" s="136"/>
      <c r="AG363" s="135"/>
      <c r="AH363" s="114">
        <f t="shared" si="13"/>
        <v>0</v>
      </c>
      <c r="AL363" s="168"/>
      <c r="AM363" s="163"/>
      <c r="AN363" s="164"/>
      <c r="AO363" s="164"/>
      <c r="AP363" s="163"/>
      <c r="AQ363" s="165"/>
    </row>
    <row r="364" spans="2:43">
      <c r="B364" s="20" t="s">
        <v>743</v>
      </c>
      <c r="C364" s="21">
        <f t="shared" si="14"/>
        <v>128</v>
      </c>
      <c r="D364" s="21"/>
      <c r="AD364" s="134"/>
      <c r="AE364" s="135"/>
      <c r="AF364" s="136"/>
      <c r="AG364" s="135"/>
      <c r="AH364" s="114">
        <f t="shared" si="13"/>
        <v>0</v>
      </c>
      <c r="AL364" s="168"/>
      <c r="AM364" s="163"/>
      <c r="AN364" s="164"/>
      <c r="AO364" s="164"/>
      <c r="AP364" s="163"/>
      <c r="AQ364" s="165"/>
    </row>
    <row r="365" spans="2:43">
      <c r="B365" s="20" t="s">
        <v>743</v>
      </c>
      <c r="C365" s="21">
        <f t="shared" si="14"/>
        <v>129</v>
      </c>
      <c r="D365" s="21"/>
      <c r="AD365" s="134"/>
      <c r="AE365" s="135"/>
      <c r="AF365" s="136"/>
      <c r="AG365" s="135"/>
      <c r="AH365" s="114">
        <f t="shared" si="13"/>
        <v>0</v>
      </c>
      <c r="AL365" s="168"/>
      <c r="AM365" s="163"/>
      <c r="AN365" s="164"/>
      <c r="AO365" s="164"/>
      <c r="AP365" s="163"/>
      <c r="AQ365" s="165"/>
    </row>
    <row r="366" spans="2:43">
      <c r="B366" s="20" t="s">
        <v>743</v>
      </c>
      <c r="C366" s="21">
        <f t="shared" si="14"/>
        <v>130</v>
      </c>
      <c r="D366" s="21"/>
      <c r="AD366" s="134"/>
      <c r="AE366" s="135"/>
      <c r="AF366" s="136"/>
      <c r="AG366" s="135"/>
      <c r="AH366" s="114">
        <f t="shared" si="13"/>
        <v>0</v>
      </c>
      <c r="AL366" s="168"/>
      <c r="AM366" s="163"/>
      <c r="AN366" s="164"/>
      <c r="AO366" s="164"/>
      <c r="AP366" s="163"/>
      <c r="AQ366" s="165"/>
    </row>
    <row r="367" spans="2:43">
      <c r="B367" s="20" t="s">
        <v>743</v>
      </c>
      <c r="C367" s="21">
        <f t="shared" si="14"/>
        <v>131</v>
      </c>
      <c r="D367" s="21"/>
      <c r="AD367" s="134"/>
      <c r="AE367" s="135"/>
      <c r="AF367" s="136"/>
      <c r="AG367" s="135"/>
      <c r="AH367" s="114">
        <f t="shared" si="13"/>
        <v>0</v>
      </c>
      <c r="AL367" s="168"/>
      <c r="AM367" s="163"/>
      <c r="AN367" s="164"/>
      <c r="AO367" s="164"/>
      <c r="AP367" s="163"/>
      <c r="AQ367" s="165"/>
    </row>
    <row r="368" spans="2:43">
      <c r="B368" s="20" t="s">
        <v>743</v>
      </c>
      <c r="C368" s="21">
        <f t="shared" si="14"/>
        <v>132</v>
      </c>
      <c r="D368" s="21"/>
      <c r="AD368" s="134"/>
      <c r="AE368" s="135"/>
      <c r="AF368" s="136"/>
      <c r="AG368" s="135"/>
      <c r="AH368" s="114">
        <f t="shared" si="13"/>
        <v>0</v>
      </c>
      <c r="AL368" s="168"/>
      <c r="AM368" s="163"/>
      <c r="AN368" s="164"/>
      <c r="AO368" s="164"/>
      <c r="AP368" s="163"/>
      <c r="AQ368" s="165"/>
    </row>
    <row r="369" spans="2:43">
      <c r="B369" s="20" t="s">
        <v>743</v>
      </c>
      <c r="C369" s="21">
        <f t="shared" si="14"/>
        <v>133</v>
      </c>
      <c r="D369" s="21"/>
      <c r="AD369" s="134"/>
      <c r="AE369" s="135"/>
      <c r="AF369" s="136"/>
      <c r="AG369" s="135"/>
      <c r="AH369" s="114">
        <f t="shared" si="13"/>
        <v>0</v>
      </c>
      <c r="AL369" s="168"/>
      <c r="AM369" s="163"/>
      <c r="AN369" s="164"/>
      <c r="AO369" s="164"/>
      <c r="AP369" s="163"/>
      <c r="AQ369" s="165"/>
    </row>
    <row r="370" spans="2:43">
      <c r="B370" s="20" t="s">
        <v>743</v>
      </c>
      <c r="C370" s="21">
        <f t="shared" si="14"/>
        <v>134</v>
      </c>
      <c r="D370" s="21"/>
      <c r="AD370" s="134"/>
      <c r="AE370" s="135"/>
      <c r="AF370" s="136"/>
      <c r="AG370" s="135"/>
      <c r="AH370" s="114">
        <f t="shared" si="13"/>
        <v>0</v>
      </c>
      <c r="AL370" s="168"/>
      <c r="AM370" s="163"/>
      <c r="AN370" s="164"/>
      <c r="AO370" s="164"/>
      <c r="AP370" s="163"/>
      <c r="AQ370" s="165"/>
    </row>
    <row r="371" spans="2:43">
      <c r="B371" s="20" t="s">
        <v>743</v>
      </c>
      <c r="C371" s="21">
        <f t="shared" si="14"/>
        <v>135</v>
      </c>
      <c r="D371" s="21"/>
      <c r="AD371" s="134"/>
      <c r="AE371" s="135"/>
      <c r="AF371" s="136"/>
      <c r="AG371" s="135"/>
      <c r="AH371" s="114">
        <f t="shared" si="13"/>
        <v>0</v>
      </c>
      <c r="AL371" s="168"/>
      <c r="AM371" s="163"/>
      <c r="AN371" s="164"/>
      <c r="AO371" s="164"/>
      <c r="AP371" s="163"/>
      <c r="AQ371" s="165"/>
    </row>
    <row r="372" spans="2:43">
      <c r="B372" s="20" t="s">
        <v>743</v>
      </c>
      <c r="C372" s="21">
        <f t="shared" si="14"/>
        <v>136</v>
      </c>
      <c r="D372" s="21"/>
      <c r="AD372" s="134"/>
      <c r="AE372" s="135"/>
      <c r="AF372" s="136"/>
      <c r="AG372" s="135"/>
      <c r="AH372" s="114">
        <f t="shared" si="13"/>
        <v>0</v>
      </c>
      <c r="AL372" s="168"/>
      <c r="AM372" s="163"/>
      <c r="AN372" s="164"/>
      <c r="AO372" s="164"/>
      <c r="AP372" s="163"/>
      <c r="AQ372" s="165"/>
    </row>
    <row r="373" spans="2:43">
      <c r="B373" s="20" t="s">
        <v>743</v>
      </c>
      <c r="C373" s="21">
        <f t="shared" si="14"/>
        <v>137</v>
      </c>
      <c r="D373" s="21"/>
      <c r="AD373" s="134"/>
      <c r="AE373" s="135"/>
      <c r="AF373" s="136"/>
      <c r="AG373" s="135"/>
      <c r="AH373" s="114">
        <f t="shared" si="13"/>
        <v>0</v>
      </c>
      <c r="AL373" s="168"/>
      <c r="AM373" s="163"/>
      <c r="AN373" s="164"/>
      <c r="AO373" s="164"/>
      <c r="AP373" s="163"/>
      <c r="AQ373" s="165"/>
    </row>
    <row r="374" spans="2:43">
      <c r="B374" s="20" t="s">
        <v>743</v>
      </c>
      <c r="C374" s="21">
        <f t="shared" si="14"/>
        <v>138</v>
      </c>
      <c r="D374" s="21"/>
      <c r="AD374" s="134"/>
      <c r="AE374" s="135"/>
      <c r="AF374" s="136"/>
      <c r="AG374" s="135"/>
      <c r="AH374" s="114">
        <f t="shared" si="13"/>
        <v>0</v>
      </c>
      <c r="AL374" s="168"/>
      <c r="AM374" s="163"/>
      <c r="AN374" s="164"/>
      <c r="AO374" s="164"/>
      <c r="AP374" s="163"/>
      <c r="AQ374" s="165"/>
    </row>
    <row r="375" spans="2:43">
      <c r="B375" s="20" t="s">
        <v>743</v>
      </c>
      <c r="C375" s="21">
        <f t="shared" si="14"/>
        <v>139</v>
      </c>
      <c r="D375" s="21"/>
      <c r="AD375" s="134"/>
      <c r="AE375" s="135"/>
      <c r="AF375" s="136"/>
      <c r="AG375" s="135"/>
      <c r="AH375" s="114">
        <f t="shared" si="13"/>
        <v>0</v>
      </c>
      <c r="AL375" s="168"/>
      <c r="AM375" s="163"/>
      <c r="AN375" s="164"/>
      <c r="AO375" s="164"/>
      <c r="AP375" s="163"/>
      <c r="AQ375" s="165"/>
    </row>
    <row r="376" spans="2:43">
      <c r="B376" s="20" t="s">
        <v>743</v>
      </c>
      <c r="C376" s="21">
        <f t="shared" si="14"/>
        <v>140</v>
      </c>
      <c r="D376" s="21"/>
      <c r="AD376" s="134"/>
      <c r="AE376" s="135"/>
      <c r="AF376" s="136"/>
      <c r="AG376" s="135"/>
      <c r="AH376" s="114">
        <f t="shared" si="13"/>
        <v>0</v>
      </c>
      <c r="AL376" s="168"/>
      <c r="AM376" s="163"/>
      <c r="AN376" s="164"/>
      <c r="AO376" s="164"/>
      <c r="AP376" s="163"/>
      <c r="AQ376" s="165"/>
    </row>
    <row r="377" spans="2:43">
      <c r="B377" s="20" t="s">
        <v>743</v>
      </c>
      <c r="C377" s="21">
        <f t="shared" si="14"/>
        <v>141</v>
      </c>
      <c r="D377" s="21"/>
      <c r="AD377" s="134"/>
      <c r="AE377" s="135"/>
      <c r="AF377" s="136"/>
      <c r="AG377" s="135"/>
      <c r="AH377" s="114">
        <f t="shared" si="13"/>
        <v>0</v>
      </c>
      <c r="AL377" s="168"/>
      <c r="AM377" s="163"/>
      <c r="AN377" s="164"/>
      <c r="AO377" s="164"/>
      <c r="AP377" s="163"/>
      <c r="AQ377" s="165"/>
    </row>
    <row r="378" spans="2:43">
      <c r="B378" s="20" t="s">
        <v>743</v>
      </c>
      <c r="C378" s="21">
        <f t="shared" si="14"/>
        <v>142</v>
      </c>
      <c r="D378" s="21"/>
      <c r="AD378" s="134"/>
      <c r="AE378" s="135"/>
      <c r="AF378" s="136"/>
      <c r="AG378" s="135"/>
      <c r="AH378" s="114">
        <f t="shared" si="13"/>
        <v>0</v>
      </c>
      <c r="AL378" s="168"/>
      <c r="AM378" s="163"/>
      <c r="AN378" s="164"/>
      <c r="AO378" s="164"/>
      <c r="AP378" s="163"/>
      <c r="AQ378" s="165"/>
    </row>
    <row r="379" spans="2:43">
      <c r="B379" s="20" t="s">
        <v>743</v>
      </c>
      <c r="C379" s="21">
        <f t="shared" si="14"/>
        <v>143</v>
      </c>
      <c r="D379" s="21"/>
      <c r="AD379" s="134"/>
      <c r="AE379" s="135"/>
      <c r="AF379" s="136"/>
      <c r="AG379" s="135"/>
      <c r="AH379" s="114">
        <f t="shared" si="13"/>
        <v>0</v>
      </c>
      <c r="AL379" s="168"/>
      <c r="AM379" s="163"/>
      <c r="AN379" s="164"/>
      <c r="AO379" s="164"/>
      <c r="AP379" s="163"/>
      <c r="AQ379" s="165"/>
    </row>
    <row r="380" spans="2:43">
      <c r="B380" s="20" t="s">
        <v>743</v>
      </c>
      <c r="C380" s="21">
        <f t="shared" si="14"/>
        <v>144</v>
      </c>
      <c r="D380" s="21"/>
      <c r="AD380" s="134"/>
      <c r="AE380" s="135"/>
      <c r="AF380" s="136"/>
      <c r="AG380" s="135"/>
      <c r="AH380" s="114">
        <f t="shared" si="13"/>
        <v>0</v>
      </c>
      <c r="AL380" s="168"/>
      <c r="AM380" s="163"/>
      <c r="AN380" s="164"/>
      <c r="AO380" s="164"/>
      <c r="AP380" s="163"/>
      <c r="AQ380" s="165"/>
    </row>
    <row r="381" spans="2:43">
      <c r="B381" s="20" t="s">
        <v>743</v>
      </c>
      <c r="C381" s="21">
        <f t="shared" si="14"/>
        <v>145</v>
      </c>
      <c r="D381" s="21"/>
      <c r="AD381" s="134"/>
      <c r="AE381" s="135"/>
      <c r="AF381" s="136"/>
      <c r="AG381" s="135"/>
      <c r="AH381" s="114">
        <f t="shared" si="13"/>
        <v>0</v>
      </c>
      <c r="AL381" s="168"/>
      <c r="AM381" s="163"/>
      <c r="AN381" s="164"/>
      <c r="AO381" s="164"/>
      <c r="AP381" s="163"/>
      <c r="AQ381" s="165"/>
    </row>
    <row r="382" spans="2:43">
      <c r="B382" s="20" t="s">
        <v>743</v>
      </c>
      <c r="C382" s="21">
        <f t="shared" si="14"/>
        <v>146</v>
      </c>
      <c r="D382" s="21"/>
      <c r="AD382" s="134"/>
      <c r="AE382" s="135"/>
      <c r="AF382" s="136"/>
      <c r="AG382" s="135"/>
      <c r="AH382" s="114">
        <f t="shared" si="13"/>
        <v>0</v>
      </c>
      <c r="AL382" s="168"/>
      <c r="AM382" s="163"/>
      <c r="AN382" s="164"/>
      <c r="AO382" s="164"/>
      <c r="AP382" s="163"/>
      <c r="AQ382" s="165"/>
    </row>
    <row r="383" spans="2:43">
      <c r="B383" s="20" t="s">
        <v>743</v>
      </c>
      <c r="C383" s="21">
        <f t="shared" si="14"/>
        <v>147</v>
      </c>
      <c r="D383" s="21"/>
      <c r="AD383" s="134"/>
      <c r="AE383" s="135"/>
      <c r="AF383" s="136"/>
      <c r="AG383" s="135"/>
      <c r="AH383" s="114">
        <f t="shared" si="13"/>
        <v>0</v>
      </c>
      <c r="AL383" s="168"/>
      <c r="AM383" s="163"/>
      <c r="AN383" s="164"/>
      <c r="AO383" s="164"/>
      <c r="AP383" s="163"/>
      <c r="AQ383" s="165"/>
    </row>
    <row r="384" spans="2:43">
      <c r="B384" s="20" t="s">
        <v>743</v>
      </c>
      <c r="C384" s="21">
        <f t="shared" si="14"/>
        <v>148</v>
      </c>
      <c r="D384" s="21"/>
      <c r="AD384" s="134"/>
      <c r="AE384" s="135"/>
      <c r="AF384" s="136"/>
      <c r="AG384" s="135"/>
      <c r="AH384" s="114">
        <f t="shared" si="13"/>
        <v>0</v>
      </c>
      <c r="AL384" s="168"/>
      <c r="AM384" s="163"/>
      <c r="AN384" s="164"/>
      <c r="AO384" s="164"/>
      <c r="AP384" s="163"/>
      <c r="AQ384" s="165"/>
    </row>
    <row r="385" spans="2:43">
      <c r="B385" s="20" t="s">
        <v>743</v>
      </c>
      <c r="C385" s="21">
        <f t="shared" si="14"/>
        <v>149</v>
      </c>
      <c r="D385" s="21"/>
      <c r="AD385" s="134"/>
      <c r="AE385" s="135"/>
      <c r="AF385" s="136"/>
      <c r="AG385" s="135"/>
      <c r="AH385" s="114">
        <f t="shared" si="13"/>
        <v>0</v>
      </c>
      <c r="AL385" s="168"/>
      <c r="AM385" s="163"/>
      <c r="AN385" s="164"/>
      <c r="AO385" s="164"/>
      <c r="AP385" s="163"/>
      <c r="AQ385" s="165"/>
    </row>
    <row r="386" spans="2:43">
      <c r="B386" s="20" t="s">
        <v>743</v>
      </c>
      <c r="C386" s="21">
        <f t="shared" si="14"/>
        <v>150</v>
      </c>
      <c r="D386" s="21"/>
      <c r="AD386" s="134"/>
      <c r="AE386" s="135"/>
      <c r="AF386" s="136"/>
      <c r="AG386" s="135"/>
      <c r="AH386" s="114">
        <f t="shared" ref="AH386:AH449" si="15">(AD386+AE386+AF386+AG386)/4</f>
        <v>0</v>
      </c>
      <c r="AL386" s="168"/>
      <c r="AM386" s="163"/>
      <c r="AN386" s="164"/>
      <c r="AO386" s="164"/>
      <c r="AP386" s="163"/>
      <c r="AQ386" s="165"/>
    </row>
    <row r="387" spans="2:43">
      <c r="B387" s="20" t="s">
        <v>743</v>
      </c>
      <c r="C387" s="21">
        <f t="shared" ref="C387:C450" si="16">C386+1</f>
        <v>151</v>
      </c>
      <c r="D387" s="21"/>
      <c r="AD387" s="134"/>
      <c r="AE387" s="135"/>
      <c r="AF387" s="136"/>
      <c r="AG387" s="135"/>
      <c r="AH387" s="114">
        <f t="shared" si="15"/>
        <v>0</v>
      </c>
      <c r="AL387" s="168"/>
      <c r="AM387" s="163"/>
      <c r="AN387" s="164"/>
      <c r="AO387" s="164"/>
      <c r="AP387" s="163"/>
      <c r="AQ387" s="165"/>
    </row>
    <row r="388" spans="2:43">
      <c r="B388" s="20" t="s">
        <v>743</v>
      </c>
      <c r="C388" s="21">
        <f t="shared" si="16"/>
        <v>152</v>
      </c>
      <c r="D388" s="21"/>
      <c r="AD388" s="134"/>
      <c r="AE388" s="135"/>
      <c r="AF388" s="136"/>
      <c r="AG388" s="135"/>
      <c r="AH388" s="114">
        <f t="shared" si="15"/>
        <v>0</v>
      </c>
      <c r="AL388" s="168"/>
      <c r="AM388" s="163"/>
      <c r="AN388" s="164"/>
      <c r="AO388" s="164"/>
      <c r="AP388" s="163"/>
      <c r="AQ388" s="165"/>
    </row>
    <row r="389" spans="2:43">
      <c r="B389" s="20" t="s">
        <v>743</v>
      </c>
      <c r="C389" s="21">
        <f t="shared" si="16"/>
        <v>153</v>
      </c>
      <c r="D389" s="21"/>
      <c r="AD389" s="134"/>
      <c r="AE389" s="135"/>
      <c r="AF389" s="136"/>
      <c r="AG389" s="135"/>
      <c r="AH389" s="114">
        <f t="shared" si="15"/>
        <v>0</v>
      </c>
      <c r="AL389" s="168"/>
      <c r="AM389" s="163"/>
      <c r="AN389" s="164"/>
      <c r="AO389" s="164"/>
      <c r="AP389" s="163"/>
      <c r="AQ389" s="165"/>
    </row>
    <row r="390" spans="2:43">
      <c r="B390" s="20" t="s">
        <v>743</v>
      </c>
      <c r="C390" s="21">
        <f t="shared" si="16"/>
        <v>154</v>
      </c>
      <c r="D390" s="21"/>
      <c r="AD390" s="134"/>
      <c r="AE390" s="135"/>
      <c r="AF390" s="136"/>
      <c r="AG390" s="135"/>
      <c r="AH390" s="114">
        <f t="shared" si="15"/>
        <v>0</v>
      </c>
      <c r="AL390" s="168"/>
      <c r="AM390" s="163"/>
      <c r="AN390" s="164"/>
      <c r="AO390" s="164"/>
      <c r="AP390" s="163"/>
      <c r="AQ390" s="165"/>
    </row>
    <row r="391" spans="2:43">
      <c r="B391" s="20" t="s">
        <v>743</v>
      </c>
      <c r="C391" s="21">
        <f t="shared" si="16"/>
        <v>155</v>
      </c>
      <c r="D391" s="21"/>
      <c r="AD391" s="134"/>
      <c r="AE391" s="135"/>
      <c r="AF391" s="136"/>
      <c r="AG391" s="135"/>
      <c r="AH391" s="114">
        <f t="shared" si="15"/>
        <v>0</v>
      </c>
      <c r="AL391" s="168"/>
      <c r="AM391" s="163"/>
      <c r="AN391" s="164"/>
      <c r="AO391" s="164"/>
      <c r="AP391" s="163"/>
      <c r="AQ391" s="165"/>
    </row>
    <row r="392" spans="2:43">
      <c r="B392" s="20" t="s">
        <v>743</v>
      </c>
      <c r="C392" s="21">
        <f t="shared" si="16"/>
        <v>156</v>
      </c>
      <c r="D392" s="21"/>
      <c r="AD392" s="134"/>
      <c r="AE392" s="135"/>
      <c r="AF392" s="136"/>
      <c r="AG392" s="135"/>
      <c r="AH392" s="114">
        <f t="shared" si="15"/>
        <v>0</v>
      </c>
      <c r="AL392" s="168"/>
      <c r="AM392" s="163"/>
      <c r="AN392" s="164"/>
      <c r="AO392" s="164"/>
      <c r="AP392" s="163"/>
      <c r="AQ392" s="165"/>
    </row>
    <row r="393" spans="2:43">
      <c r="B393" s="20" t="s">
        <v>743</v>
      </c>
      <c r="C393" s="21">
        <f t="shared" si="16"/>
        <v>157</v>
      </c>
      <c r="D393" s="21"/>
      <c r="AD393" s="134"/>
      <c r="AE393" s="135"/>
      <c r="AF393" s="136"/>
      <c r="AG393" s="135"/>
      <c r="AH393" s="114">
        <f t="shared" si="15"/>
        <v>0</v>
      </c>
      <c r="AL393" s="168"/>
      <c r="AM393" s="163"/>
      <c r="AN393" s="164"/>
      <c r="AO393" s="164"/>
      <c r="AP393" s="163"/>
      <c r="AQ393" s="165"/>
    </row>
    <row r="394" spans="2:43">
      <c r="B394" s="20" t="s">
        <v>743</v>
      </c>
      <c r="C394" s="21">
        <f t="shared" si="16"/>
        <v>158</v>
      </c>
      <c r="D394" s="21"/>
      <c r="AD394" s="134"/>
      <c r="AE394" s="135"/>
      <c r="AF394" s="136"/>
      <c r="AG394" s="135"/>
      <c r="AH394" s="114">
        <f t="shared" si="15"/>
        <v>0</v>
      </c>
      <c r="AL394" s="168"/>
      <c r="AM394" s="163"/>
      <c r="AN394" s="164"/>
      <c r="AO394" s="164"/>
      <c r="AP394" s="163"/>
      <c r="AQ394" s="165"/>
    </row>
    <row r="395" spans="2:43">
      <c r="B395" s="20" t="s">
        <v>743</v>
      </c>
      <c r="C395" s="21">
        <f t="shared" si="16"/>
        <v>159</v>
      </c>
      <c r="D395" s="21"/>
      <c r="AD395" s="134"/>
      <c r="AE395" s="135"/>
      <c r="AF395" s="136"/>
      <c r="AG395" s="135"/>
      <c r="AH395" s="114">
        <f t="shared" si="15"/>
        <v>0</v>
      </c>
      <c r="AL395" s="168"/>
      <c r="AM395" s="163"/>
      <c r="AN395" s="164"/>
      <c r="AO395" s="164"/>
      <c r="AP395" s="163"/>
      <c r="AQ395" s="165"/>
    </row>
    <row r="396" spans="2:43">
      <c r="B396" s="20" t="s">
        <v>743</v>
      </c>
      <c r="C396" s="21">
        <f t="shared" si="16"/>
        <v>160</v>
      </c>
      <c r="D396" s="21"/>
      <c r="AD396" s="134"/>
      <c r="AE396" s="135"/>
      <c r="AF396" s="136"/>
      <c r="AG396" s="135"/>
      <c r="AH396" s="114">
        <f t="shared" si="15"/>
        <v>0</v>
      </c>
      <c r="AL396" s="168"/>
      <c r="AM396" s="163"/>
      <c r="AN396" s="164"/>
      <c r="AO396" s="164"/>
      <c r="AP396" s="163"/>
      <c r="AQ396" s="165"/>
    </row>
    <row r="397" spans="2:43">
      <c r="B397" s="20" t="s">
        <v>743</v>
      </c>
      <c r="C397" s="21">
        <f t="shared" si="16"/>
        <v>161</v>
      </c>
      <c r="D397" s="21"/>
      <c r="AD397" s="134"/>
      <c r="AE397" s="135"/>
      <c r="AF397" s="136"/>
      <c r="AG397" s="135"/>
      <c r="AH397" s="114">
        <f t="shared" si="15"/>
        <v>0</v>
      </c>
      <c r="AL397" s="168"/>
      <c r="AM397" s="163"/>
      <c r="AN397" s="164"/>
      <c r="AO397" s="164"/>
      <c r="AP397" s="163"/>
      <c r="AQ397" s="165"/>
    </row>
    <row r="398" spans="2:43">
      <c r="B398" s="20" t="s">
        <v>743</v>
      </c>
      <c r="C398" s="21">
        <f t="shared" si="16"/>
        <v>162</v>
      </c>
      <c r="D398" s="21"/>
      <c r="AD398" s="134"/>
      <c r="AE398" s="135"/>
      <c r="AF398" s="136"/>
      <c r="AG398" s="135"/>
      <c r="AH398" s="114">
        <f t="shared" si="15"/>
        <v>0</v>
      </c>
      <c r="AL398" s="168"/>
      <c r="AM398" s="163"/>
      <c r="AN398" s="164"/>
      <c r="AO398" s="164"/>
      <c r="AP398" s="163"/>
      <c r="AQ398" s="165"/>
    </row>
    <row r="399" spans="2:43">
      <c r="B399" s="20" t="s">
        <v>743</v>
      </c>
      <c r="C399" s="21">
        <f t="shared" si="16"/>
        <v>163</v>
      </c>
      <c r="D399" s="21"/>
      <c r="AD399" s="134"/>
      <c r="AE399" s="135"/>
      <c r="AF399" s="136"/>
      <c r="AG399" s="135"/>
      <c r="AH399" s="114">
        <f t="shared" si="15"/>
        <v>0</v>
      </c>
      <c r="AL399" s="168"/>
      <c r="AM399" s="163"/>
      <c r="AN399" s="164"/>
      <c r="AO399" s="164"/>
      <c r="AP399" s="163"/>
      <c r="AQ399" s="165"/>
    </row>
    <row r="400" spans="2:43">
      <c r="B400" s="20" t="s">
        <v>743</v>
      </c>
      <c r="C400" s="21">
        <f t="shared" si="16"/>
        <v>164</v>
      </c>
      <c r="D400" s="21"/>
      <c r="AD400" s="134"/>
      <c r="AE400" s="135"/>
      <c r="AF400" s="136"/>
      <c r="AG400" s="135"/>
      <c r="AH400" s="114">
        <f t="shared" si="15"/>
        <v>0</v>
      </c>
      <c r="AL400" s="168"/>
      <c r="AM400" s="163"/>
      <c r="AN400" s="164"/>
      <c r="AO400" s="164"/>
      <c r="AP400" s="163"/>
      <c r="AQ400" s="165"/>
    </row>
    <row r="401" spans="2:43">
      <c r="B401" s="20" t="s">
        <v>743</v>
      </c>
      <c r="C401" s="21">
        <f t="shared" si="16"/>
        <v>165</v>
      </c>
      <c r="D401" s="21"/>
      <c r="AD401" s="134"/>
      <c r="AE401" s="135"/>
      <c r="AF401" s="136"/>
      <c r="AG401" s="135"/>
      <c r="AH401" s="114">
        <f t="shared" si="15"/>
        <v>0</v>
      </c>
      <c r="AL401" s="168"/>
      <c r="AM401" s="163"/>
      <c r="AN401" s="164"/>
      <c r="AO401" s="164"/>
      <c r="AP401" s="163"/>
      <c r="AQ401" s="165"/>
    </row>
    <row r="402" spans="2:43">
      <c r="B402" s="20" t="s">
        <v>743</v>
      </c>
      <c r="C402" s="21">
        <f t="shared" si="16"/>
        <v>166</v>
      </c>
      <c r="D402" s="21"/>
      <c r="AD402" s="134"/>
      <c r="AE402" s="135"/>
      <c r="AF402" s="136"/>
      <c r="AG402" s="135"/>
      <c r="AH402" s="114">
        <f t="shared" si="15"/>
        <v>0</v>
      </c>
      <c r="AL402" s="168"/>
      <c r="AM402" s="163"/>
      <c r="AN402" s="164"/>
      <c r="AO402" s="164"/>
      <c r="AP402" s="163"/>
      <c r="AQ402" s="165"/>
    </row>
    <row r="403" spans="2:43">
      <c r="B403" s="20" t="s">
        <v>743</v>
      </c>
      <c r="C403" s="21">
        <f t="shared" si="16"/>
        <v>167</v>
      </c>
      <c r="D403" s="21"/>
      <c r="AD403" s="134"/>
      <c r="AE403" s="135"/>
      <c r="AF403" s="136"/>
      <c r="AG403" s="135"/>
      <c r="AH403" s="114">
        <f t="shared" si="15"/>
        <v>0</v>
      </c>
      <c r="AL403" s="168"/>
      <c r="AM403" s="163"/>
      <c r="AN403" s="164"/>
      <c r="AO403" s="164"/>
      <c r="AP403" s="163"/>
      <c r="AQ403" s="165"/>
    </row>
    <row r="404" spans="2:43">
      <c r="B404" s="20" t="s">
        <v>743</v>
      </c>
      <c r="C404" s="21">
        <f t="shared" si="16"/>
        <v>168</v>
      </c>
      <c r="D404" s="21"/>
      <c r="AD404" s="134"/>
      <c r="AE404" s="135"/>
      <c r="AF404" s="136"/>
      <c r="AG404" s="135"/>
      <c r="AH404" s="114">
        <f t="shared" si="15"/>
        <v>0</v>
      </c>
      <c r="AL404" s="168"/>
      <c r="AM404" s="163"/>
      <c r="AN404" s="164"/>
      <c r="AO404" s="164"/>
      <c r="AP404" s="163"/>
      <c r="AQ404" s="165"/>
    </row>
    <row r="405" spans="2:43">
      <c r="B405" s="20" t="s">
        <v>743</v>
      </c>
      <c r="C405" s="21">
        <f t="shared" si="16"/>
        <v>169</v>
      </c>
      <c r="D405" s="21"/>
      <c r="AD405" s="134"/>
      <c r="AE405" s="135"/>
      <c r="AF405" s="136"/>
      <c r="AG405" s="135"/>
      <c r="AH405" s="114">
        <f t="shared" si="15"/>
        <v>0</v>
      </c>
      <c r="AL405" s="168"/>
      <c r="AM405" s="163"/>
      <c r="AN405" s="164"/>
      <c r="AO405" s="164"/>
      <c r="AP405" s="163"/>
      <c r="AQ405" s="165"/>
    </row>
    <row r="406" spans="2:43">
      <c r="B406" s="20" t="s">
        <v>743</v>
      </c>
      <c r="C406" s="21">
        <f t="shared" si="16"/>
        <v>170</v>
      </c>
      <c r="D406" s="21"/>
      <c r="AD406" s="134"/>
      <c r="AE406" s="135"/>
      <c r="AF406" s="136"/>
      <c r="AG406" s="135"/>
      <c r="AH406" s="114">
        <f t="shared" si="15"/>
        <v>0</v>
      </c>
      <c r="AL406" s="168"/>
      <c r="AM406" s="163"/>
      <c r="AN406" s="164"/>
      <c r="AO406" s="164"/>
      <c r="AP406" s="163"/>
      <c r="AQ406" s="165"/>
    </row>
    <row r="407" spans="2:43">
      <c r="B407" s="20" t="s">
        <v>743</v>
      </c>
      <c r="C407" s="21">
        <f t="shared" si="16"/>
        <v>171</v>
      </c>
      <c r="D407" s="21"/>
      <c r="AD407" s="134"/>
      <c r="AE407" s="135"/>
      <c r="AF407" s="136"/>
      <c r="AG407" s="135"/>
      <c r="AH407" s="114">
        <f t="shared" si="15"/>
        <v>0</v>
      </c>
      <c r="AL407" s="168"/>
      <c r="AM407" s="163"/>
      <c r="AN407" s="164"/>
      <c r="AO407" s="164"/>
      <c r="AP407" s="163"/>
      <c r="AQ407" s="165"/>
    </row>
    <row r="408" spans="2:43">
      <c r="B408" s="20" t="s">
        <v>743</v>
      </c>
      <c r="C408" s="21">
        <f t="shared" si="16"/>
        <v>172</v>
      </c>
      <c r="D408" s="21"/>
      <c r="AD408" s="134"/>
      <c r="AE408" s="135"/>
      <c r="AF408" s="136"/>
      <c r="AG408" s="135"/>
      <c r="AH408" s="114">
        <f t="shared" si="15"/>
        <v>0</v>
      </c>
      <c r="AL408" s="168"/>
      <c r="AM408" s="163"/>
      <c r="AN408" s="164"/>
      <c r="AO408" s="164"/>
      <c r="AP408" s="163"/>
      <c r="AQ408" s="165"/>
    </row>
    <row r="409" spans="2:43">
      <c r="B409" s="20" t="s">
        <v>743</v>
      </c>
      <c r="C409" s="21">
        <f t="shared" si="16"/>
        <v>173</v>
      </c>
      <c r="D409" s="21"/>
      <c r="AD409" s="134"/>
      <c r="AE409" s="135"/>
      <c r="AF409" s="136"/>
      <c r="AG409" s="135"/>
      <c r="AH409" s="114">
        <f t="shared" si="15"/>
        <v>0</v>
      </c>
      <c r="AL409" s="168"/>
      <c r="AM409" s="163"/>
      <c r="AN409" s="164"/>
      <c r="AO409" s="164"/>
      <c r="AP409" s="163"/>
      <c r="AQ409" s="165"/>
    </row>
    <row r="410" spans="2:43">
      <c r="B410" s="20" t="s">
        <v>743</v>
      </c>
      <c r="C410" s="21">
        <f t="shared" si="16"/>
        <v>174</v>
      </c>
      <c r="D410" s="21"/>
      <c r="AD410" s="134"/>
      <c r="AE410" s="135"/>
      <c r="AF410" s="136"/>
      <c r="AG410" s="135"/>
      <c r="AH410" s="114">
        <f t="shared" si="15"/>
        <v>0</v>
      </c>
      <c r="AL410" s="168"/>
      <c r="AM410" s="163"/>
      <c r="AN410" s="164"/>
      <c r="AO410" s="164"/>
      <c r="AP410" s="163"/>
      <c r="AQ410" s="165"/>
    </row>
    <row r="411" spans="2:43">
      <c r="B411" s="20" t="s">
        <v>743</v>
      </c>
      <c r="C411" s="21">
        <f t="shared" si="16"/>
        <v>175</v>
      </c>
      <c r="D411" s="21"/>
      <c r="AD411" s="134"/>
      <c r="AE411" s="135"/>
      <c r="AF411" s="136"/>
      <c r="AG411" s="135"/>
      <c r="AH411" s="114">
        <f t="shared" si="15"/>
        <v>0</v>
      </c>
      <c r="AL411" s="168"/>
      <c r="AM411" s="163"/>
      <c r="AN411" s="164"/>
      <c r="AO411" s="164"/>
      <c r="AP411" s="163"/>
      <c r="AQ411" s="165"/>
    </row>
    <row r="412" spans="2:43">
      <c r="B412" s="20" t="s">
        <v>743</v>
      </c>
      <c r="C412" s="21">
        <f t="shared" si="16"/>
        <v>176</v>
      </c>
      <c r="D412" s="21"/>
      <c r="AD412" s="134"/>
      <c r="AE412" s="135"/>
      <c r="AF412" s="136"/>
      <c r="AG412" s="135"/>
      <c r="AH412" s="114">
        <f t="shared" si="15"/>
        <v>0</v>
      </c>
      <c r="AL412" s="168"/>
      <c r="AM412" s="163"/>
      <c r="AN412" s="164"/>
      <c r="AO412" s="164"/>
      <c r="AP412" s="163"/>
      <c r="AQ412" s="165"/>
    </row>
    <row r="413" spans="2:43">
      <c r="B413" s="20" t="s">
        <v>743</v>
      </c>
      <c r="C413" s="21">
        <f t="shared" si="16"/>
        <v>177</v>
      </c>
      <c r="D413" s="21"/>
      <c r="AD413" s="134"/>
      <c r="AE413" s="135"/>
      <c r="AF413" s="136"/>
      <c r="AG413" s="135"/>
      <c r="AH413" s="114">
        <f t="shared" si="15"/>
        <v>0</v>
      </c>
      <c r="AL413" s="168"/>
      <c r="AM413" s="163"/>
      <c r="AN413" s="164"/>
      <c r="AO413" s="164"/>
      <c r="AP413" s="163"/>
      <c r="AQ413" s="165"/>
    </row>
    <row r="414" spans="2:43">
      <c r="B414" s="20" t="s">
        <v>743</v>
      </c>
      <c r="C414" s="21">
        <f t="shared" si="16"/>
        <v>178</v>
      </c>
      <c r="D414" s="21"/>
      <c r="AD414" s="134"/>
      <c r="AE414" s="135"/>
      <c r="AF414" s="136"/>
      <c r="AG414" s="135"/>
      <c r="AH414" s="114">
        <f t="shared" si="15"/>
        <v>0</v>
      </c>
      <c r="AL414" s="168"/>
      <c r="AM414" s="163"/>
      <c r="AN414" s="164"/>
      <c r="AO414" s="164"/>
      <c r="AP414" s="163"/>
      <c r="AQ414" s="165"/>
    </row>
    <row r="415" spans="2:43">
      <c r="B415" s="20" t="s">
        <v>743</v>
      </c>
      <c r="C415" s="21">
        <f t="shared" si="16"/>
        <v>179</v>
      </c>
      <c r="D415" s="21"/>
      <c r="AD415" s="134"/>
      <c r="AE415" s="135"/>
      <c r="AF415" s="136"/>
      <c r="AG415" s="135"/>
      <c r="AH415" s="114">
        <f t="shared" si="15"/>
        <v>0</v>
      </c>
      <c r="AL415" s="168"/>
      <c r="AM415" s="163"/>
      <c r="AN415" s="164"/>
      <c r="AO415" s="164"/>
      <c r="AP415" s="163"/>
      <c r="AQ415" s="165"/>
    </row>
    <row r="416" spans="2:43">
      <c r="B416" s="20" t="s">
        <v>743</v>
      </c>
      <c r="C416" s="21">
        <f t="shared" si="16"/>
        <v>180</v>
      </c>
      <c r="D416" s="21"/>
      <c r="AD416" s="134"/>
      <c r="AE416" s="135"/>
      <c r="AF416" s="136"/>
      <c r="AG416" s="135"/>
      <c r="AH416" s="114">
        <f t="shared" si="15"/>
        <v>0</v>
      </c>
      <c r="AL416" s="168"/>
      <c r="AM416" s="163"/>
      <c r="AN416" s="164"/>
      <c r="AO416" s="164"/>
      <c r="AP416" s="163"/>
      <c r="AQ416" s="165"/>
    </row>
    <row r="417" spans="2:43">
      <c r="B417" s="20" t="s">
        <v>743</v>
      </c>
      <c r="C417" s="21">
        <f t="shared" si="16"/>
        <v>181</v>
      </c>
      <c r="D417" s="21"/>
      <c r="AD417" s="134"/>
      <c r="AE417" s="135"/>
      <c r="AF417" s="136"/>
      <c r="AG417" s="135"/>
      <c r="AH417" s="114">
        <f t="shared" si="15"/>
        <v>0</v>
      </c>
      <c r="AL417" s="168"/>
      <c r="AM417" s="163"/>
      <c r="AN417" s="164"/>
      <c r="AO417" s="164"/>
      <c r="AP417" s="163"/>
      <c r="AQ417" s="165"/>
    </row>
    <row r="418" spans="2:43">
      <c r="B418" s="20" t="s">
        <v>743</v>
      </c>
      <c r="C418" s="21">
        <f t="shared" si="16"/>
        <v>182</v>
      </c>
      <c r="D418" s="21"/>
      <c r="AD418" s="134"/>
      <c r="AE418" s="135"/>
      <c r="AF418" s="136"/>
      <c r="AG418" s="135"/>
      <c r="AH418" s="114">
        <f t="shared" si="15"/>
        <v>0</v>
      </c>
      <c r="AL418" s="168"/>
      <c r="AM418" s="163"/>
      <c r="AN418" s="164"/>
      <c r="AO418" s="164"/>
      <c r="AP418" s="163"/>
      <c r="AQ418" s="165"/>
    </row>
    <row r="419" spans="2:43">
      <c r="B419" s="20" t="s">
        <v>743</v>
      </c>
      <c r="C419" s="21">
        <f t="shared" si="16"/>
        <v>183</v>
      </c>
      <c r="D419" s="21"/>
      <c r="AD419" s="134"/>
      <c r="AE419" s="135"/>
      <c r="AF419" s="136"/>
      <c r="AG419" s="135"/>
      <c r="AH419" s="114">
        <f t="shared" si="15"/>
        <v>0</v>
      </c>
      <c r="AL419" s="168"/>
      <c r="AM419" s="163"/>
      <c r="AN419" s="164"/>
      <c r="AO419" s="164"/>
      <c r="AP419" s="163"/>
      <c r="AQ419" s="165"/>
    </row>
    <row r="420" spans="2:43">
      <c r="B420" s="20" t="s">
        <v>743</v>
      </c>
      <c r="C420" s="21">
        <f t="shared" si="16"/>
        <v>184</v>
      </c>
      <c r="D420" s="21"/>
      <c r="AD420" s="134"/>
      <c r="AE420" s="135"/>
      <c r="AF420" s="136"/>
      <c r="AG420" s="135"/>
      <c r="AH420" s="114">
        <f t="shared" si="15"/>
        <v>0</v>
      </c>
      <c r="AL420" s="168"/>
      <c r="AM420" s="163"/>
      <c r="AN420" s="164"/>
      <c r="AO420" s="164"/>
      <c r="AP420" s="163"/>
      <c r="AQ420" s="165"/>
    </row>
    <row r="421" spans="2:43">
      <c r="B421" s="20" t="s">
        <v>743</v>
      </c>
      <c r="C421" s="21">
        <f t="shared" si="16"/>
        <v>185</v>
      </c>
      <c r="D421" s="21"/>
      <c r="AD421" s="134"/>
      <c r="AE421" s="135"/>
      <c r="AF421" s="136"/>
      <c r="AG421" s="135"/>
      <c r="AH421" s="114">
        <f t="shared" si="15"/>
        <v>0</v>
      </c>
      <c r="AL421" s="168"/>
      <c r="AM421" s="163"/>
      <c r="AN421" s="164"/>
      <c r="AO421" s="164"/>
      <c r="AP421" s="163"/>
      <c r="AQ421" s="165"/>
    </row>
    <row r="422" spans="2:43">
      <c r="B422" s="20" t="s">
        <v>743</v>
      </c>
      <c r="C422" s="21">
        <f t="shared" si="16"/>
        <v>186</v>
      </c>
      <c r="D422" s="21"/>
      <c r="AD422" s="134"/>
      <c r="AE422" s="135"/>
      <c r="AF422" s="136"/>
      <c r="AG422" s="135"/>
      <c r="AH422" s="114">
        <f t="shared" si="15"/>
        <v>0</v>
      </c>
      <c r="AL422" s="168"/>
      <c r="AM422" s="163"/>
      <c r="AN422" s="164"/>
      <c r="AO422" s="164"/>
      <c r="AP422" s="163"/>
      <c r="AQ422" s="165"/>
    </row>
    <row r="423" spans="2:43">
      <c r="B423" s="20" t="s">
        <v>743</v>
      </c>
      <c r="C423" s="21">
        <f t="shared" si="16"/>
        <v>187</v>
      </c>
      <c r="D423" s="21"/>
      <c r="AD423" s="134"/>
      <c r="AE423" s="135"/>
      <c r="AF423" s="136"/>
      <c r="AG423" s="135"/>
      <c r="AH423" s="114">
        <f t="shared" si="15"/>
        <v>0</v>
      </c>
      <c r="AL423" s="168"/>
      <c r="AM423" s="163"/>
      <c r="AN423" s="164"/>
      <c r="AO423" s="164"/>
      <c r="AP423" s="163"/>
      <c r="AQ423" s="165"/>
    </row>
    <row r="424" spans="2:43">
      <c r="B424" s="20" t="s">
        <v>743</v>
      </c>
      <c r="C424" s="21">
        <f t="shared" si="16"/>
        <v>188</v>
      </c>
      <c r="D424" s="21"/>
      <c r="AD424" s="134"/>
      <c r="AE424" s="135"/>
      <c r="AF424" s="136"/>
      <c r="AG424" s="135"/>
      <c r="AH424" s="114">
        <f t="shared" si="15"/>
        <v>0</v>
      </c>
      <c r="AL424" s="168"/>
      <c r="AM424" s="163"/>
      <c r="AN424" s="164"/>
      <c r="AO424" s="164"/>
      <c r="AP424" s="163"/>
      <c r="AQ424" s="165"/>
    </row>
    <row r="425" spans="2:43">
      <c r="B425" s="20" t="s">
        <v>743</v>
      </c>
      <c r="C425" s="21">
        <f t="shared" si="16"/>
        <v>189</v>
      </c>
      <c r="D425" s="21"/>
      <c r="AD425" s="134"/>
      <c r="AE425" s="135"/>
      <c r="AF425" s="136"/>
      <c r="AG425" s="135"/>
      <c r="AH425" s="114">
        <f t="shared" si="15"/>
        <v>0</v>
      </c>
      <c r="AL425" s="168"/>
      <c r="AM425" s="163"/>
      <c r="AN425" s="164"/>
      <c r="AO425" s="164"/>
      <c r="AP425" s="163"/>
      <c r="AQ425" s="165"/>
    </row>
    <row r="426" spans="2:43">
      <c r="B426" s="20" t="s">
        <v>743</v>
      </c>
      <c r="C426" s="21">
        <f t="shared" si="16"/>
        <v>190</v>
      </c>
      <c r="D426" s="21"/>
      <c r="AD426" s="134"/>
      <c r="AE426" s="135"/>
      <c r="AF426" s="136"/>
      <c r="AG426" s="135"/>
      <c r="AH426" s="114">
        <f t="shared" si="15"/>
        <v>0</v>
      </c>
      <c r="AL426" s="168"/>
      <c r="AM426" s="163"/>
      <c r="AN426" s="164"/>
      <c r="AO426" s="164"/>
      <c r="AP426" s="163"/>
      <c r="AQ426" s="165"/>
    </row>
    <row r="427" spans="2:43">
      <c r="B427" s="20" t="s">
        <v>743</v>
      </c>
      <c r="C427" s="21">
        <f t="shared" si="16"/>
        <v>191</v>
      </c>
      <c r="D427" s="21"/>
      <c r="AD427" s="134"/>
      <c r="AE427" s="135"/>
      <c r="AF427" s="136"/>
      <c r="AG427" s="135"/>
      <c r="AH427" s="114">
        <f t="shared" si="15"/>
        <v>0</v>
      </c>
      <c r="AL427" s="168"/>
      <c r="AM427" s="163"/>
      <c r="AN427" s="164"/>
      <c r="AO427" s="164"/>
      <c r="AP427" s="163"/>
      <c r="AQ427" s="165"/>
    </row>
    <row r="428" spans="2:43">
      <c r="B428" s="20" t="s">
        <v>743</v>
      </c>
      <c r="C428" s="21">
        <f t="shared" si="16"/>
        <v>192</v>
      </c>
      <c r="D428" s="21"/>
      <c r="AD428" s="134"/>
      <c r="AE428" s="135"/>
      <c r="AF428" s="136"/>
      <c r="AG428" s="135"/>
      <c r="AH428" s="114">
        <f t="shared" si="15"/>
        <v>0</v>
      </c>
      <c r="AL428" s="168"/>
      <c r="AM428" s="163"/>
      <c r="AN428" s="164"/>
      <c r="AO428" s="164"/>
      <c r="AP428" s="163"/>
      <c r="AQ428" s="165"/>
    </row>
    <row r="429" spans="2:43">
      <c r="B429" s="20" t="s">
        <v>743</v>
      </c>
      <c r="C429" s="21">
        <f t="shared" si="16"/>
        <v>193</v>
      </c>
      <c r="D429" s="21"/>
      <c r="AD429" s="134"/>
      <c r="AE429" s="135"/>
      <c r="AF429" s="136"/>
      <c r="AG429" s="135"/>
      <c r="AH429" s="114">
        <f t="shared" si="15"/>
        <v>0</v>
      </c>
      <c r="AL429" s="168"/>
      <c r="AM429" s="163"/>
      <c r="AN429" s="164"/>
      <c r="AO429" s="164"/>
      <c r="AP429" s="163"/>
      <c r="AQ429" s="165"/>
    </row>
    <row r="430" spans="2:43">
      <c r="B430" s="20" t="s">
        <v>743</v>
      </c>
      <c r="C430" s="21">
        <f t="shared" si="16"/>
        <v>194</v>
      </c>
      <c r="D430" s="21"/>
      <c r="AD430" s="134"/>
      <c r="AE430" s="135"/>
      <c r="AF430" s="136"/>
      <c r="AG430" s="135"/>
      <c r="AH430" s="114">
        <f t="shared" si="15"/>
        <v>0</v>
      </c>
      <c r="AL430" s="168"/>
      <c r="AM430" s="163"/>
      <c r="AN430" s="164"/>
      <c r="AO430" s="164"/>
      <c r="AP430" s="163"/>
      <c r="AQ430" s="165"/>
    </row>
    <row r="431" spans="2:43">
      <c r="B431" s="20" t="s">
        <v>743</v>
      </c>
      <c r="C431" s="21">
        <f t="shared" si="16"/>
        <v>195</v>
      </c>
      <c r="D431" s="21"/>
      <c r="AD431" s="134"/>
      <c r="AE431" s="135"/>
      <c r="AF431" s="136"/>
      <c r="AG431" s="135"/>
      <c r="AH431" s="114">
        <f t="shared" si="15"/>
        <v>0</v>
      </c>
      <c r="AL431" s="168"/>
      <c r="AM431" s="163"/>
      <c r="AN431" s="164"/>
      <c r="AO431" s="164"/>
      <c r="AP431" s="163"/>
      <c r="AQ431" s="165"/>
    </row>
    <row r="432" spans="2:43">
      <c r="B432" s="20" t="s">
        <v>743</v>
      </c>
      <c r="C432" s="21">
        <f t="shared" si="16"/>
        <v>196</v>
      </c>
      <c r="D432" s="21"/>
      <c r="AD432" s="134"/>
      <c r="AE432" s="135"/>
      <c r="AF432" s="136"/>
      <c r="AG432" s="135"/>
      <c r="AH432" s="114">
        <f t="shared" si="15"/>
        <v>0</v>
      </c>
      <c r="AL432" s="168"/>
      <c r="AM432" s="163"/>
      <c r="AN432" s="164"/>
      <c r="AO432" s="164"/>
      <c r="AP432" s="163"/>
      <c r="AQ432" s="165"/>
    </row>
    <row r="433" spans="2:43">
      <c r="B433" s="20" t="s">
        <v>743</v>
      </c>
      <c r="C433" s="21">
        <f t="shared" si="16"/>
        <v>197</v>
      </c>
      <c r="D433" s="21"/>
      <c r="AD433" s="134"/>
      <c r="AE433" s="135"/>
      <c r="AF433" s="136"/>
      <c r="AG433" s="135"/>
      <c r="AH433" s="114">
        <f t="shared" si="15"/>
        <v>0</v>
      </c>
      <c r="AL433" s="168"/>
      <c r="AM433" s="163"/>
      <c r="AN433" s="164"/>
      <c r="AO433" s="164"/>
      <c r="AP433" s="163"/>
      <c r="AQ433" s="165"/>
    </row>
    <row r="434" spans="2:43">
      <c r="B434" s="20" t="s">
        <v>743</v>
      </c>
      <c r="C434" s="21">
        <f t="shared" si="16"/>
        <v>198</v>
      </c>
      <c r="D434" s="21"/>
      <c r="AD434" s="134"/>
      <c r="AE434" s="135"/>
      <c r="AF434" s="136"/>
      <c r="AG434" s="135"/>
      <c r="AH434" s="114">
        <f t="shared" si="15"/>
        <v>0</v>
      </c>
      <c r="AL434" s="168"/>
      <c r="AM434" s="163"/>
      <c r="AN434" s="164"/>
      <c r="AO434" s="164"/>
      <c r="AP434" s="163"/>
      <c r="AQ434" s="165"/>
    </row>
    <row r="435" spans="2:43">
      <c r="B435" s="20" t="s">
        <v>743</v>
      </c>
      <c r="C435" s="21">
        <f t="shared" si="16"/>
        <v>199</v>
      </c>
      <c r="D435" s="21"/>
      <c r="AD435" s="134"/>
      <c r="AE435" s="135"/>
      <c r="AF435" s="136"/>
      <c r="AG435" s="135"/>
      <c r="AH435" s="114">
        <f t="shared" si="15"/>
        <v>0</v>
      </c>
      <c r="AL435" s="168"/>
      <c r="AM435" s="163"/>
      <c r="AN435" s="164"/>
      <c r="AO435" s="164"/>
      <c r="AP435" s="163"/>
      <c r="AQ435" s="165"/>
    </row>
    <row r="436" spans="2:43">
      <c r="B436" s="20" t="s">
        <v>743</v>
      </c>
      <c r="C436" s="21">
        <f t="shared" si="16"/>
        <v>200</v>
      </c>
      <c r="D436" s="21"/>
      <c r="AD436" s="134"/>
      <c r="AE436" s="135"/>
      <c r="AF436" s="136"/>
      <c r="AG436" s="135"/>
      <c r="AH436" s="114">
        <f t="shared" si="15"/>
        <v>0</v>
      </c>
      <c r="AL436" s="168"/>
      <c r="AM436" s="163"/>
      <c r="AN436" s="164"/>
      <c r="AO436" s="164"/>
      <c r="AP436" s="163"/>
      <c r="AQ436" s="165"/>
    </row>
    <row r="437" spans="2:43">
      <c r="B437" s="20" t="s">
        <v>743</v>
      </c>
      <c r="C437" s="21">
        <f t="shared" si="16"/>
        <v>201</v>
      </c>
      <c r="D437" s="21"/>
      <c r="AD437" s="134"/>
      <c r="AE437" s="135"/>
      <c r="AF437" s="136"/>
      <c r="AG437" s="135"/>
      <c r="AH437" s="114">
        <f t="shared" si="15"/>
        <v>0</v>
      </c>
      <c r="AL437" s="168"/>
      <c r="AM437" s="163"/>
      <c r="AN437" s="164"/>
      <c r="AO437" s="164"/>
      <c r="AP437" s="163"/>
      <c r="AQ437" s="165"/>
    </row>
    <row r="438" spans="2:43">
      <c r="B438" s="20" t="s">
        <v>743</v>
      </c>
      <c r="C438" s="21">
        <f t="shared" si="16"/>
        <v>202</v>
      </c>
      <c r="D438" s="21"/>
      <c r="AD438" s="134"/>
      <c r="AE438" s="135"/>
      <c r="AF438" s="136"/>
      <c r="AG438" s="135"/>
      <c r="AH438" s="114">
        <f t="shared" si="15"/>
        <v>0</v>
      </c>
      <c r="AL438" s="168"/>
      <c r="AM438" s="163"/>
      <c r="AN438" s="164"/>
      <c r="AO438" s="164"/>
      <c r="AP438" s="163"/>
      <c r="AQ438" s="165"/>
    </row>
    <row r="439" spans="2:43">
      <c r="B439" s="20" t="s">
        <v>743</v>
      </c>
      <c r="C439" s="21">
        <f t="shared" si="16"/>
        <v>203</v>
      </c>
      <c r="D439" s="21"/>
      <c r="AD439" s="134"/>
      <c r="AE439" s="135"/>
      <c r="AF439" s="136"/>
      <c r="AG439" s="135"/>
      <c r="AH439" s="114">
        <f t="shared" si="15"/>
        <v>0</v>
      </c>
      <c r="AL439" s="168"/>
      <c r="AM439" s="163"/>
      <c r="AN439" s="164"/>
      <c r="AO439" s="164"/>
      <c r="AP439" s="163"/>
      <c r="AQ439" s="165"/>
    </row>
    <row r="440" spans="2:43">
      <c r="B440" s="20" t="s">
        <v>743</v>
      </c>
      <c r="C440" s="21">
        <f t="shared" si="16"/>
        <v>204</v>
      </c>
      <c r="D440" s="21"/>
      <c r="AD440" s="134"/>
      <c r="AE440" s="135"/>
      <c r="AF440" s="136"/>
      <c r="AG440" s="135"/>
      <c r="AH440" s="114">
        <f t="shared" si="15"/>
        <v>0</v>
      </c>
      <c r="AL440" s="168"/>
      <c r="AM440" s="163"/>
      <c r="AN440" s="164"/>
      <c r="AO440" s="164"/>
      <c r="AP440" s="163"/>
      <c r="AQ440" s="165"/>
    </row>
    <row r="441" spans="2:43">
      <c r="B441" s="20" t="s">
        <v>743</v>
      </c>
      <c r="C441" s="21">
        <f t="shared" si="16"/>
        <v>205</v>
      </c>
      <c r="D441" s="21"/>
      <c r="AD441" s="134"/>
      <c r="AE441" s="135"/>
      <c r="AF441" s="136"/>
      <c r="AG441" s="135"/>
      <c r="AH441" s="114">
        <f t="shared" si="15"/>
        <v>0</v>
      </c>
      <c r="AL441" s="168"/>
      <c r="AM441" s="163"/>
      <c r="AN441" s="164"/>
      <c r="AO441" s="164"/>
      <c r="AP441" s="163"/>
      <c r="AQ441" s="165"/>
    </row>
    <row r="442" spans="2:43">
      <c r="B442" s="20" t="s">
        <v>743</v>
      </c>
      <c r="C442" s="21">
        <f t="shared" si="16"/>
        <v>206</v>
      </c>
      <c r="D442" s="21"/>
      <c r="AD442" s="134"/>
      <c r="AE442" s="135"/>
      <c r="AF442" s="136"/>
      <c r="AG442" s="135"/>
      <c r="AH442" s="114">
        <f t="shared" si="15"/>
        <v>0</v>
      </c>
      <c r="AL442" s="168"/>
      <c r="AM442" s="163"/>
      <c r="AN442" s="164"/>
      <c r="AO442" s="164"/>
      <c r="AP442" s="163"/>
      <c r="AQ442" s="165"/>
    </row>
    <row r="443" spans="2:43">
      <c r="B443" s="20" t="s">
        <v>743</v>
      </c>
      <c r="C443" s="21">
        <f t="shared" si="16"/>
        <v>207</v>
      </c>
      <c r="D443" s="21"/>
      <c r="AD443" s="134"/>
      <c r="AE443" s="135"/>
      <c r="AF443" s="136"/>
      <c r="AG443" s="135"/>
      <c r="AH443" s="114">
        <f t="shared" si="15"/>
        <v>0</v>
      </c>
      <c r="AL443" s="168"/>
      <c r="AM443" s="163"/>
      <c r="AN443" s="164"/>
      <c r="AO443" s="164"/>
      <c r="AP443" s="163"/>
      <c r="AQ443" s="165"/>
    </row>
    <row r="444" spans="2:43">
      <c r="B444" s="20" t="s">
        <v>743</v>
      </c>
      <c r="C444" s="21">
        <f t="shared" si="16"/>
        <v>208</v>
      </c>
      <c r="D444" s="21"/>
      <c r="AD444" s="134"/>
      <c r="AE444" s="135"/>
      <c r="AF444" s="136"/>
      <c r="AG444" s="135"/>
      <c r="AH444" s="114">
        <f t="shared" si="15"/>
        <v>0</v>
      </c>
      <c r="AL444" s="168"/>
      <c r="AM444" s="163"/>
      <c r="AN444" s="164"/>
      <c r="AO444" s="164"/>
      <c r="AP444" s="163"/>
      <c r="AQ444" s="165"/>
    </row>
    <row r="445" spans="2:43">
      <c r="B445" s="20" t="s">
        <v>743</v>
      </c>
      <c r="C445" s="21">
        <f t="shared" si="16"/>
        <v>209</v>
      </c>
      <c r="D445" s="21"/>
      <c r="AD445" s="134"/>
      <c r="AE445" s="135"/>
      <c r="AF445" s="136"/>
      <c r="AG445" s="135"/>
      <c r="AH445" s="114">
        <f t="shared" si="15"/>
        <v>0</v>
      </c>
      <c r="AL445" s="168"/>
      <c r="AM445" s="163"/>
      <c r="AN445" s="164"/>
      <c r="AO445" s="164"/>
      <c r="AP445" s="163"/>
      <c r="AQ445" s="165"/>
    </row>
    <row r="446" spans="2:43">
      <c r="B446" s="20" t="s">
        <v>743</v>
      </c>
      <c r="C446" s="21">
        <f t="shared" si="16"/>
        <v>210</v>
      </c>
      <c r="D446" s="21"/>
      <c r="AD446" s="134"/>
      <c r="AE446" s="135"/>
      <c r="AF446" s="136"/>
      <c r="AG446" s="135"/>
      <c r="AH446" s="114">
        <f t="shared" si="15"/>
        <v>0</v>
      </c>
      <c r="AL446" s="168"/>
      <c r="AM446" s="163"/>
      <c r="AN446" s="164"/>
      <c r="AO446" s="164"/>
      <c r="AP446" s="163"/>
      <c r="AQ446" s="165"/>
    </row>
    <row r="447" spans="2:43">
      <c r="B447" s="20" t="s">
        <v>743</v>
      </c>
      <c r="C447" s="21">
        <f t="shared" si="16"/>
        <v>211</v>
      </c>
      <c r="D447" s="21"/>
      <c r="AD447" s="134"/>
      <c r="AE447" s="135"/>
      <c r="AF447" s="136"/>
      <c r="AG447" s="135"/>
      <c r="AH447" s="114">
        <f t="shared" si="15"/>
        <v>0</v>
      </c>
      <c r="AL447" s="168"/>
      <c r="AM447" s="163"/>
      <c r="AN447" s="164"/>
      <c r="AO447" s="164"/>
      <c r="AP447" s="163"/>
      <c r="AQ447" s="165"/>
    </row>
    <row r="448" spans="2:43">
      <c r="B448" s="20" t="s">
        <v>743</v>
      </c>
      <c r="C448" s="21">
        <f t="shared" si="16"/>
        <v>212</v>
      </c>
      <c r="D448" s="21"/>
      <c r="AD448" s="134"/>
      <c r="AE448" s="135"/>
      <c r="AF448" s="136"/>
      <c r="AG448" s="135"/>
      <c r="AH448" s="114">
        <f t="shared" si="15"/>
        <v>0</v>
      </c>
      <c r="AL448" s="168"/>
      <c r="AM448" s="163"/>
      <c r="AN448" s="164"/>
      <c r="AO448" s="164"/>
      <c r="AP448" s="163"/>
      <c r="AQ448" s="165"/>
    </row>
    <row r="449" spans="2:43">
      <c r="B449" s="20" t="s">
        <v>743</v>
      </c>
      <c r="C449" s="21">
        <f t="shared" si="16"/>
        <v>213</v>
      </c>
      <c r="D449" s="21"/>
      <c r="AD449" s="134"/>
      <c r="AE449" s="135"/>
      <c r="AF449" s="136"/>
      <c r="AG449" s="135"/>
      <c r="AH449" s="114">
        <f t="shared" si="15"/>
        <v>0</v>
      </c>
      <c r="AL449" s="168"/>
      <c r="AM449" s="163"/>
      <c r="AN449" s="164"/>
      <c r="AO449" s="164"/>
      <c r="AP449" s="163"/>
      <c r="AQ449" s="165"/>
    </row>
    <row r="450" spans="2:43">
      <c r="B450" s="20" t="s">
        <v>743</v>
      </c>
      <c r="C450" s="21">
        <f t="shared" si="16"/>
        <v>214</v>
      </c>
      <c r="D450" s="21"/>
      <c r="AD450" s="134"/>
      <c r="AE450" s="135"/>
      <c r="AF450" s="136"/>
      <c r="AG450" s="135"/>
      <c r="AH450" s="114">
        <f t="shared" ref="AH450:AH465" si="17">(AD450+AE450+AF450+AG450)/4</f>
        <v>0</v>
      </c>
      <c r="AL450" s="168"/>
      <c r="AM450" s="163"/>
      <c r="AN450" s="164"/>
      <c r="AO450" s="164"/>
      <c r="AP450" s="163"/>
      <c r="AQ450" s="165"/>
    </row>
    <row r="451" spans="2:43">
      <c r="B451" s="20" t="s">
        <v>743</v>
      </c>
      <c r="C451" s="21">
        <f t="shared" ref="C451:C514" si="18">C450+1</f>
        <v>215</v>
      </c>
      <c r="D451" s="21"/>
      <c r="AD451" s="134"/>
      <c r="AE451" s="135"/>
      <c r="AF451" s="136"/>
      <c r="AG451" s="135"/>
      <c r="AH451" s="114">
        <f t="shared" si="17"/>
        <v>0</v>
      </c>
      <c r="AL451" s="168"/>
      <c r="AM451" s="163"/>
      <c r="AN451" s="164"/>
      <c r="AO451" s="164"/>
      <c r="AP451" s="163"/>
      <c r="AQ451" s="165"/>
    </row>
    <row r="452" spans="2:43">
      <c r="B452" s="20" t="s">
        <v>743</v>
      </c>
      <c r="C452" s="21">
        <f t="shared" si="18"/>
        <v>216</v>
      </c>
      <c r="D452" s="21"/>
      <c r="AD452" s="134"/>
      <c r="AE452" s="135"/>
      <c r="AF452" s="136"/>
      <c r="AG452" s="135"/>
      <c r="AH452" s="114">
        <f t="shared" si="17"/>
        <v>0</v>
      </c>
      <c r="AL452" s="168"/>
      <c r="AM452" s="163"/>
      <c r="AN452" s="164"/>
      <c r="AO452" s="164"/>
      <c r="AP452" s="163"/>
      <c r="AQ452" s="165"/>
    </row>
    <row r="453" spans="2:43">
      <c r="B453" s="20" t="s">
        <v>743</v>
      </c>
      <c r="C453" s="21">
        <f t="shared" si="18"/>
        <v>217</v>
      </c>
      <c r="D453" s="21"/>
      <c r="AD453" s="134"/>
      <c r="AE453" s="135"/>
      <c r="AF453" s="136"/>
      <c r="AG453" s="135"/>
      <c r="AH453" s="114">
        <f t="shared" si="17"/>
        <v>0</v>
      </c>
      <c r="AL453" s="168"/>
      <c r="AM453" s="163"/>
      <c r="AN453" s="164"/>
      <c r="AO453" s="164"/>
      <c r="AP453" s="163"/>
      <c r="AQ453" s="165"/>
    </row>
    <row r="454" spans="2:43">
      <c r="B454" s="20" t="s">
        <v>743</v>
      </c>
      <c r="C454" s="21">
        <f t="shared" si="18"/>
        <v>218</v>
      </c>
      <c r="D454" s="21"/>
      <c r="AD454" s="134"/>
      <c r="AE454" s="135"/>
      <c r="AF454" s="136"/>
      <c r="AG454" s="135"/>
      <c r="AH454" s="114">
        <f t="shared" si="17"/>
        <v>0</v>
      </c>
      <c r="AL454" s="168"/>
      <c r="AM454" s="163"/>
      <c r="AN454" s="164"/>
      <c r="AO454" s="164"/>
      <c r="AP454" s="163"/>
      <c r="AQ454" s="165"/>
    </row>
    <row r="455" spans="2:43">
      <c r="B455" s="20" t="s">
        <v>743</v>
      </c>
      <c r="C455" s="21">
        <f t="shared" si="18"/>
        <v>219</v>
      </c>
      <c r="D455" s="21"/>
      <c r="AD455" s="134"/>
      <c r="AE455" s="135"/>
      <c r="AF455" s="136"/>
      <c r="AG455" s="135"/>
      <c r="AH455" s="114">
        <f t="shared" si="17"/>
        <v>0</v>
      </c>
      <c r="AL455" s="168"/>
      <c r="AM455" s="163"/>
      <c r="AN455" s="164"/>
      <c r="AO455" s="164"/>
      <c r="AP455" s="163"/>
      <c r="AQ455" s="165"/>
    </row>
    <row r="456" spans="2:43">
      <c r="B456" s="20" t="s">
        <v>743</v>
      </c>
      <c r="C456" s="21">
        <f t="shared" si="18"/>
        <v>220</v>
      </c>
      <c r="D456" s="21"/>
      <c r="AD456" s="134"/>
      <c r="AE456" s="135"/>
      <c r="AF456" s="136"/>
      <c r="AG456" s="135"/>
      <c r="AH456" s="114">
        <f t="shared" si="17"/>
        <v>0</v>
      </c>
      <c r="AL456" s="168"/>
      <c r="AM456" s="163"/>
      <c r="AN456" s="164"/>
      <c r="AO456" s="164"/>
      <c r="AP456" s="163"/>
      <c r="AQ456" s="165"/>
    </row>
    <row r="457" spans="2:43">
      <c r="B457" s="20" t="s">
        <v>743</v>
      </c>
      <c r="C457" s="21">
        <f t="shared" si="18"/>
        <v>221</v>
      </c>
      <c r="D457" s="21"/>
      <c r="AD457" s="134"/>
      <c r="AE457" s="135"/>
      <c r="AF457" s="136"/>
      <c r="AG457" s="135"/>
      <c r="AH457" s="114">
        <f t="shared" si="17"/>
        <v>0</v>
      </c>
      <c r="AL457" s="168"/>
      <c r="AM457" s="163"/>
      <c r="AN457" s="164"/>
      <c r="AO457" s="164"/>
      <c r="AP457" s="163"/>
      <c r="AQ457" s="165"/>
    </row>
    <row r="458" spans="2:43">
      <c r="B458" s="20" t="s">
        <v>743</v>
      </c>
      <c r="C458" s="21">
        <f t="shared" si="18"/>
        <v>222</v>
      </c>
      <c r="D458" s="21"/>
      <c r="AD458" s="134"/>
      <c r="AE458" s="135"/>
      <c r="AF458" s="136"/>
      <c r="AG458" s="135"/>
      <c r="AH458" s="114">
        <f t="shared" si="17"/>
        <v>0</v>
      </c>
      <c r="AL458" s="168"/>
      <c r="AM458" s="163"/>
      <c r="AN458" s="164"/>
      <c r="AO458" s="164"/>
      <c r="AP458" s="163"/>
      <c r="AQ458" s="165"/>
    </row>
    <row r="459" spans="2:43">
      <c r="B459" s="20" t="s">
        <v>743</v>
      </c>
      <c r="C459" s="21">
        <f t="shared" si="18"/>
        <v>223</v>
      </c>
      <c r="D459" s="21"/>
      <c r="AD459" s="134"/>
      <c r="AE459" s="135"/>
      <c r="AF459" s="136"/>
      <c r="AG459" s="135"/>
      <c r="AH459" s="114">
        <f t="shared" si="17"/>
        <v>0</v>
      </c>
      <c r="AL459" s="168"/>
      <c r="AM459" s="163"/>
      <c r="AN459" s="164"/>
      <c r="AO459" s="164"/>
      <c r="AP459" s="163"/>
      <c r="AQ459" s="165"/>
    </row>
    <row r="460" spans="2:43">
      <c r="B460" s="20" t="s">
        <v>743</v>
      </c>
      <c r="C460" s="21">
        <f t="shared" si="18"/>
        <v>224</v>
      </c>
      <c r="D460" s="21"/>
      <c r="AD460" s="134"/>
      <c r="AE460" s="135"/>
      <c r="AF460" s="136"/>
      <c r="AG460" s="135"/>
      <c r="AH460" s="114">
        <f t="shared" si="17"/>
        <v>0</v>
      </c>
      <c r="AL460" s="168"/>
      <c r="AM460" s="163"/>
      <c r="AN460" s="164"/>
      <c r="AO460" s="164"/>
      <c r="AP460" s="163"/>
      <c r="AQ460" s="165"/>
    </row>
    <row r="461" spans="2:43">
      <c r="B461" s="20" t="s">
        <v>743</v>
      </c>
      <c r="C461" s="21">
        <f t="shared" si="18"/>
        <v>225</v>
      </c>
      <c r="D461" s="21"/>
      <c r="AD461" s="134"/>
      <c r="AE461" s="135"/>
      <c r="AF461" s="136"/>
      <c r="AG461" s="135"/>
      <c r="AH461" s="114">
        <f t="shared" si="17"/>
        <v>0</v>
      </c>
      <c r="AL461" s="168"/>
      <c r="AM461" s="163"/>
      <c r="AN461" s="164"/>
      <c r="AO461" s="164"/>
      <c r="AP461" s="163"/>
      <c r="AQ461" s="165"/>
    </row>
    <row r="462" spans="2:43">
      <c r="B462" s="20" t="s">
        <v>743</v>
      </c>
      <c r="C462" s="21">
        <f t="shared" si="18"/>
        <v>226</v>
      </c>
      <c r="D462" s="21"/>
      <c r="AD462" s="134"/>
      <c r="AE462" s="135"/>
      <c r="AF462" s="136"/>
      <c r="AG462" s="135"/>
      <c r="AH462" s="114">
        <f t="shared" si="17"/>
        <v>0</v>
      </c>
      <c r="AL462" s="168"/>
      <c r="AM462" s="163"/>
      <c r="AN462" s="164"/>
      <c r="AO462" s="164"/>
      <c r="AP462" s="163"/>
      <c r="AQ462" s="165"/>
    </row>
    <row r="463" spans="2:43">
      <c r="B463" s="20" t="s">
        <v>743</v>
      </c>
      <c r="C463" s="21">
        <f t="shared" si="18"/>
        <v>227</v>
      </c>
      <c r="D463" s="21"/>
      <c r="AD463" s="134"/>
      <c r="AE463" s="135"/>
      <c r="AF463" s="136"/>
      <c r="AG463" s="135"/>
      <c r="AH463" s="114">
        <f t="shared" si="17"/>
        <v>0</v>
      </c>
      <c r="AL463" s="168"/>
      <c r="AM463" s="163"/>
      <c r="AN463" s="164"/>
      <c r="AO463" s="164"/>
      <c r="AP463" s="163"/>
      <c r="AQ463" s="165"/>
    </row>
    <row r="464" spans="2:43">
      <c r="B464" s="20" t="s">
        <v>743</v>
      </c>
      <c r="C464" s="21">
        <f t="shared" si="18"/>
        <v>228</v>
      </c>
      <c r="D464" s="21"/>
      <c r="AD464" s="134"/>
      <c r="AE464" s="135"/>
      <c r="AF464" s="136"/>
      <c r="AG464" s="135"/>
      <c r="AH464" s="114">
        <f t="shared" si="17"/>
        <v>0</v>
      </c>
      <c r="AL464" s="168"/>
      <c r="AM464" s="163"/>
      <c r="AN464" s="164"/>
      <c r="AO464" s="164"/>
      <c r="AP464" s="163"/>
      <c r="AQ464" s="165"/>
    </row>
    <row r="465" spans="2:43">
      <c r="B465" s="20" t="s">
        <v>743</v>
      </c>
      <c r="C465" s="21">
        <f t="shared" si="18"/>
        <v>229</v>
      </c>
      <c r="D465" s="21"/>
      <c r="AD465" s="134"/>
      <c r="AE465" s="135"/>
      <c r="AF465" s="136"/>
      <c r="AG465" s="135"/>
      <c r="AH465" s="114">
        <f t="shared" si="17"/>
        <v>0</v>
      </c>
      <c r="AL465" s="168"/>
      <c r="AM465" s="163"/>
      <c r="AN465" s="164"/>
      <c r="AO465" s="164"/>
      <c r="AP465" s="163"/>
      <c r="AQ465" s="165"/>
    </row>
    <row r="466" spans="2:43">
      <c r="B466" s="20" t="s">
        <v>743</v>
      </c>
      <c r="C466" s="21">
        <f t="shared" si="18"/>
        <v>230</v>
      </c>
      <c r="D466" s="21"/>
      <c r="AH466" s="114" t="e">
        <f>(AD466+AE466+AF466+AG466+#REF!)/5</f>
        <v>#REF!</v>
      </c>
      <c r="AL466" s="168"/>
      <c r="AM466" s="163"/>
      <c r="AN466" s="164"/>
      <c r="AO466" s="164"/>
      <c r="AP466" s="163"/>
      <c r="AQ466" s="165"/>
    </row>
    <row r="467" spans="2:43">
      <c r="B467" s="20" t="s">
        <v>743</v>
      </c>
      <c r="C467" s="21">
        <f t="shared" si="18"/>
        <v>231</v>
      </c>
      <c r="D467" s="21"/>
      <c r="AH467" s="114" t="e">
        <f>(AD467+AE467+AF467+AG467+#REF!)/5</f>
        <v>#REF!</v>
      </c>
      <c r="AL467" s="168"/>
      <c r="AM467" s="163"/>
      <c r="AN467" s="164"/>
      <c r="AO467" s="164"/>
      <c r="AP467" s="163"/>
      <c r="AQ467" s="165"/>
    </row>
    <row r="468" spans="2:43">
      <c r="B468" s="20" t="s">
        <v>743</v>
      </c>
      <c r="C468" s="21">
        <f t="shared" si="18"/>
        <v>232</v>
      </c>
      <c r="D468" s="21"/>
      <c r="AH468" s="114" t="e">
        <f>(AD468+AE468+AF468+AG468+#REF!)/5</f>
        <v>#REF!</v>
      </c>
      <c r="AL468" s="168"/>
      <c r="AM468" s="163"/>
      <c r="AN468" s="164"/>
      <c r="AO468" s="164"/>
      <c r="AP468" s="163"/>
      <c r="AQ468" s="165"/>
    </row>
    <row r="469" spans="2:43">
      <c r="B469" s="20" t="s">
        <v>743</v>
      </c>
      <c r="C469" s="21">
        <f t="shared" si="18"/>
        <v>233</v>
      </c>
      <c r="D469" s="21"/>
      <c r="AH469" s="114" t="e">
        <f>(AD469+AE469+AF469+AG469+#REF!)/5</f>
        <v>#REF!</v>
      </c>
      <c r="AL469" s="168"/>
      <c r="AM469" s="163"/>
      <c r="AN469" s="164"/>
      <c r="AO469" s="164"/>
      <c r="AP469" s="163"/>
      <c r="AQ469" s="165"/>
    </row>
    <row r="470" spans="2:43">
      <c r="B470" s="20" t="s">
        <v>743</v>
      </c>
      <c r="C470" s="21">
        <f t="shared" si="18"/>
        <v>234</v>
      </c>
      <c r="D470" s="21"/>
      <c r="AH470" s="114" t="e">
        <f>(AD470+AE470+AF470+AG470+#REF!)/5</f>
        <v>#REF!</v>
      </c>
      <c r="AL470" s="168"/>
      <c r="AM470" s="163"/>
      <c r="AN470" s="164"/>
      <c r="AO470" s="164"/>
      <c r="AP470" s="163"/>
      <c r="AQ470" s="165"/>
    </row>
    <row r="471" spans="2:43">
      <c r="B471" s="20" t="s">
        <v>743</v>
      </c>
      <c r="C471" s="21">
        <f t="shared" si="18"/>
        <v>235</v>
      </c>
      <c r="D471" s="21"/>
      <c r="AH471" s="114" t="e">
        <f>(AD471+AE471+AF471+AG471+#REF!)/5</f>
        <v>#REF!</v>
      </c>
      <c r="AL471" s="168"/>
      <c r="AM471" s="163"/>
      <c r="AN471" s="164"/>
      <c r="AO471" s="164"/>
      <c r="AP471" s="163"/>
      <c r="AQ471" s="165"/>
    </row>
    <row r="472" spans="2:43">
      <c r="B472" s="20" t="s">
        <v>743</v>
      </c>
      <c r="C472" s="21">
        <f t="shared" si="18"/>
        <v>236</v>
      </c>
      <c r="D472" s="21"/>
      <c r="AH472" s="114" t="e">
        <f>(AD472+AE472+AF472+AG472+#REF!)/5</f>
        <v>#REF!</v>
      </c>
      <c r="AL472" s="168"/>
      <c r="AM472" s="163"/>
      <c r="AN472" s="164"/>
      <c r="AO472" s="164"/>
      <c r="AP472" s="163"/>
      <c r="AQ472" s="165"/>
    </row>
    <row r="473" spans="2:43">
      <c r="B473" s="20" t="s">
        <v>743</v>
      </c>
      <c r="C473" s="21">
        <f t="shared" si="18"/>
        <v>237</v>
      </c>
      <c r="D473" s="21"/>
      <c r="AH473" s="114" t="e">
        <f>(AD473+AE473+AF473+AG473+#REF!)/5</f>
        <v>#REF!</v>
      </c>
      <c r="AL473" s="168"/>
      <c r="AM473" s="163"/>
      <c r="AN473" s="164"/>
      <c r="AO473" s="164"/>
      <c r="AP473" s="163"/>
      <c r="AQ473" s="165"/>
    </row>
    <row r="474" spans="2:43">
      <c r="B474" s="20" t="s">
        <v>743</v>
      </c>
      <c r="C474" s="21">
        <f t="shared" si="18"/>
        <v>238</v>
      </c>
      <c r="D474" s="21"/>
      <c r="AH474" s="114" t="e">
        <f>(AD474+AE474+AF474+AG474+#REF!)/5</f>
        <v>#REF!</v>
      </c>
      <c r="AL474" s="168"/>
      <c r="AM474" s="163"/>
      <c r="AN474" s="164"/>
      <c r="AO474" s="164"/>
      <c r="AP474" s="163"/>
      <c r="AQ474" s="165"/>
    </row>
    <row r="475" spans="2:43">
      <c r="B475" s="20" t="s">
        <v>743</v>
      </c>
      <c r="C475" s="21">
        <f t="shared" si="18"/>
        <v>239</v>
      </c>
      <c r="D475" s="21"/>
      <c r="AH475" s="114" t="e">
        <f>(AD475+AE475+AF475+AG475+#REF!)/5</f>
        <v>#REF!</v>
      </c>
      <c r="AL475" s="168"/>
      <c r="AM475" s="163"/>
      <c r="AN475" s="164"/>
      <c r="AO475" s="164"/>
      <c r="AP475" s="163"/>
      <c r="AQ475" s="165"/>
    </row>
    <row r="476" spans="2:43">
      <c r="B476" s="20" t="s">
        <v>743</v>
      </c>
      <c r="C476" s="21">
        <f t="shared" si="18"/>
        <v>240</v>
      </c>
      <c r="D476" s="21"/>
      <c r="AH476" s="114" t="e">
        <f>(AD476+AE476+AF476+AG476+#REF!)/5</f>
        <v>#REF!</v>
      </c>
      <c r="AL476" s="168"/>
      <c r="AM476" s="163"/>
      <c r="AN476" s="164"/>
      <c r="AO476" s="164"/>
      <c r="AP476" s="163"/>
      <c r="AQ476" s="165"/>
    </row>
    <row r="477" spans="2:43">
      <c r="B477" s="20" t="s">
        <v>743</v>
      </c>
      <c r="C477" s="21">
        <f t="shared" si="18"/>
        <v>241</v>
      </c>
      <c r="D477" s="21"/>
      <c r="AH477" s="114" t="e">
        <f>(AD477+AE477+AF477+AG477+#REF!)/5</f>
        <v>#REF!</v>
      </c>
      <c r="AL477" s="168"/>
      <c r="AM477" s="163"/>
      <c r="AN477" s="164"/>
      <c r="AO477" s="164"/>
      <c r="AP477" s="163"/>
      <c r="AQ477" s="165"/>
    </row>
    <row r="478" spans="2:43">
      <c r="B478" s="20" t="s">
        <v>743</v>
      </c>
      <c r="C478" s="21">
        <f t="shared" si="18"/>
        <v>242</v>
      </c>
      <c r="D478" s="21"/>
      <c r="AH478" s="114" t="e">
        <f>(AD478+AE478+AF478+AG478+#REF!)/5</f>
        <v>#REF!</v>
      </c>
      <c r="AL478" s="168"/>
      <c r="AM478" s="163"/>
      <c r="AN478" s="164"/>
      <c r="AO478" s="164"/>
      <c r="AP478" s="163"/>
      <c r="AQ478" s="165"/>
    </row>
    <row r="479" spans="2:43">
      <c r="B479" s="20" t="s">
        <v>743</v>
      </c>
      <c r="C479" s="21">
        <f t="shared" si="18"/>
        <v>243</v>
      </c>
      <c r="D479" s="21"/>
      <c r="AH479" s="114" t="e">
        <f>(AD479+AE479+AF479+AG479+#REF!)/5</f>
        <v>#REF!</v>
      </c>
      <c r="AL479" s="168"/>
      <c r="AM479" s="163"/>
      <c r="AN479" s="164"/>
      <c r="AO479" s="164"/>
      <c r="AP479" s="163"/>
      <c r="AQ479" s="165"/>
    </row>
    <row r="480" spans="2:43">
      <c r="B480" s="20" t="s">
        <v>743</v>
      </c>
      <c r="C480" s="21">
        <f t="shared" si="18"/>
        <v>244</v>
      </c>
      <c r="D480" s="21"/>
      <c r="AH480" s="114" t="e">
        <f>(AD480+AE480+AF480+AG480+#REF!)/5</f>
        <v>#REF!</v>
      </c>
      <c r="AL480" s="168"/>
      <c r="AM480" s="163"/>
      <c r="AN480" s="164"/>
      <c r="AO480" s="164"/>
      <c r="AP480" s="163"/>
      <c r="AQ480" s="165"/>
    </row>
    <row r="481" spans="2:43">
      <c r="B481" s="20" t="s">
        <v>743</v>
      </c>
      <c r="C481" s="21">
        <f t="shared" si="18"/>
        <v>245</v>
      </c>
      <c r="D481" s="21"/>
      <c r="AH481" s="114" t="e">
        <f>(AD481+AE481+AF481+AG481+#REF!)/5</f>
        <v>#REF!</v>
      </c>
      <c r="AL481" s="168"/>
      <c r="AM481" s="163"/>
      <c r="AN481" s="164"/>
      <c r="AO481" s="164"/>
      <c r="AP481" s="163"/>
      <c r="AQ481" s="165"/>
    </row>
    <row r="482" spans="2:43">
      <c r="B482" s="20" t="s">
        <v>743</v>
      </c>
      <c r="C482" s="21">
        <f t="shared" si="18"/>
        <v>246</v>
      </c>
      <c r="D482" s="21"/>
      <c r="AH482" s="114" t="e">
        <f>(AD482+AE482+AF482+AG482+#REF!)/5</f>
        <v>#REF!</v>
      </c>
      <c r="AL482" s="168"/>
      <c r="AM482" s="163"/>
      <c r="AN482" s="164"/>
      <c r="AO482" s="164"/>
      <c r="AP482" s="163"/>
      <c r="AQ482" s="165"/>
    </row>
    <row r="483" spans="2:43">
      <c r="B483" s="20" t="s">
        <v>743</v>
      </c>
      <c r="C483" s="21">
        <f t="shared" si="18"/>
        <v>247</v>
      </c>
      <c r="D483" s="21"/>
      <c r="AH483" s="114" t="e">
        <f>(AD483+AE483+AF483+AG483+#REF!)/5</f>
        <v>#REF!</v>
      </c>
      <c r="AL483" s="168"/>
      <c r="AM483" s="163"/>
      <c r="AN483" s="164"/>
      <c r="AO483" s="164"/>
      <c r="AP483" s="163"/>
      <c r="AQ483" s="165"/>
    </row>
    <row r="484" spans="2:43">
      <c r="B484" s="20" t="s">
        <v>743</v>
      </c>
      <c r="C484" s="21">
        <f t="shared" si="18"/>
        <v>248</v>
      </c>
      <c r="D484" s="21"/>
      <c r="AH484" s="114" t="e">
        <f>(AD484+AE484+AF484+AG484+#REF!)/5</f>
        <v>#REF!</v>
      </c>
      <c r="AL484" s="168"/>
      <c r="AM484" s="163"/>
      <c r="AN484" s="164"/>
      <c r="AO484" s="164"/>
      <c r="AP484" s="163"/>
      <c r="AQ484" s="165"/>
    </row>
    <row r="485" spans="2:43">
      <c r="B485" s="20" t="s">
        <v>743</v>
      </c>
      <c r="C485" s="21">
        <f t="shared" si="18"/>
        <v>249</v>
      </c>
      <c r="D485" s="21"/>
      <c r="AH485" s="114" t="e">
        <f>(AD485+AE485+AF485+AG485+#REF!)/5</f>
        <v>#REF!</v>
      </c>
      <c r="AL485" s="168"/>
      <c r="AM485" s="163"/>
      <c r="AN485" s="164"/>
      <c r="AO485" s="164"/>
      <c r="AP485" s="163"/>
      <c r="AQ485" s="165"/>
    </row>
    <row r="486" spans="2:43">
      <c r="B486" s="20" t="s">
        <v>743</v>
      </c>
      <c r="C486" s="21">
        <f t="shared" si="18"/>
        <v>250</v>
      </c>
      <c r="D486" s="21"/>
      <c r="AH486" s="114" t="e">
        <f>(AD486+AE486+AF486+AG486+#REF!)/5</f>
        <v>#REF!</v>
      </c>
      <c r="AL486" s="168"/>
      <c r="AM486" s="163"/>
      <c r="AN486" s="164"/>
      <c r="AO486" s="164"/>
      <c r="AP486" s="163"/>
      <c r="AQ486" s="165"/>
    </row>
    <row r="487" spans="2:43">
      <c r="B487" s="20" t="s">
        <v>743</v>
      </c>
      <c r="C487" s="21">
        <f t="shared" si="18"/>
        <v>251</v>
      </c>
      <c r="D487" s="21"/>
      <c r="AH487" s="114" t="e">
        <f>(AD487+AE487+AF487+AG487+#REF!)/5</f>
        <v>#REF!</v>
      </c>
      <c r="AL487" s="168"/>
      <c r="AM487" s="163"/>
      <c r="AN487" s="164"/>
      <c r="AO487" s="164"/>
      <c r="AP487" s="163"/>
      <c r="AQ487" s="165"/>
    </row>
    <row r="488" spans="2:43">
      <c r="B488" s="20" t="s">
        <v>743</v>
      </c>
      <c r="C488" s="21">
        <f t="shared" si="18"/>
        <v>252</v>
      </c>
      <c r="D488" s="21"/>
      <c r="AH488" s="114" t="e">
        <f>(AD488+AE488+AF488+AG488+#REF!)/5</f>
        <v>#REF!</v>
      </c>
      <c r="AL488" s="168"/>
      <c r="AM488" s="163"/>
      <c r="AN488" s="164"/>
      <c r="AO488" s="164"/>
      <c r="AP488" s="163"/>
      <c r="AQ488" s="165"/>
    </row>
    <row r="489" spans="2:43">
      <c r="B489" s="20" t="s">
        <v>743</v>
      </c>
      <c r="C489" s="21">
        <f t="shared" si="18"/>
        <v>253</v>
      </c>
      <c r="D489" s="21"/>
      <c r="AH489" s="114" t="e">
        <f>(AD489+AE489+AF489+AG489+#REF!)/5</f>
        <v>#REF!</v>
      </c>
      <c r="AL489" s="168"/>
      <c r="AM489" s="163"/>
      <c r="AN489" s="164"/>
      <c r="AO489" s="164"/>
      <c r="AP489" s="163"/>
      <c r="AQ489" s="165"/>
    </row>
    <row r="490" spans="2:43">
      <c r="B490" s="20" t="s">
        <v>743</v>
      </c>
      <c r="C490" s="21">
        <f t="shared" si="18"/>
        <v>254</v>
      </c>
      <c r="D490" s="21"/>
      <c r="AH490" s="114" t="e">
        <f>(AD490+AE490+AF490+AG490+#REF!)/5</f>
        <v>#REF!</v>
      </c>
      <c r="AL490" s="168"/>
      <c r="AM490" s="163"/>
      <c r="AN490" s="164"/>
      <c r="AO490" s="164"/>
      <c r="AP490" s="163"/>
      <c r="AQ490" s="165"/>
    </row>
    <row r="491" spans="2:43">
      <c r="B491" s="20" t="s">
        <v>743</v>
      </c>
      <c r="C491" s="21">
        <f t="shared" si="18"/>
        <v>255</v>
      </c>
      <c r="D491" s="21"/>
      <c r="AH491" s="114" t="e">
        <f>(AD491+AE491+AF491+AG491+#REF!)/5</f>
        <v>#REF!</v>
      </c>
      <c r="AL491" s="168"/>
      <c r="AM491" s="163"/>
      <c r="AN491" s="164"/>
      <c r="AO491" s="164"/>
      <c r="AP491" s="163"/>
      <c r="AQ491" s="165"/>
    </row>
    <row r="492" spans="2:43">
      <c r="B492" s="20" t="s">
        <v>743</v>
      </c>
      <c r="C492" s="21">
        <f t="shared" si="18"/>
        <v>256</v>
      </c>
      <c r="D492" s="21"/>
      <c r="AH492" s="114" t="e">
        <f>(AD492+AE492+AF492+AG492+#REF!)/5</f>
        <v>#REF!</v>
      </c>
      <c r="AL492" s="168"/>
      <c r="AM492" s="163"/>
      <c r="AN492" s="164"/>
      <c r="AO492" s="164"/>
      <c r="AP492" s="163"/>
      <c r="AQ492" s="165"/>
    </row>
    <row r="493" spans="2:43">
      <c r="B493" s="20" t="s">
        <v>743</v>
      </c>
      <c r="C493" s="21">
        <f t="shared" si="18"/>
        <v>257</v>
      </c>
      <c r="D493" s="21"/>
      <c r="AH493" s="114" t="e">
        <f>(AD493+AE493+AF493+AG493+#REF!)/5</f>
        <v>#REF!</v>
      </c>
      <c r="AL493" s="168"/>
      <c r="AM493" s="163"/>
      <c r="AN493" s="164"/>
      <c r="AO493" s="164"/>
      <c r="AP493" s="163"/>
      <c r="AQ493" s="165"/>
    </row>
    <row r="494" spans="2:43">
      <c r="B494" s="20" t="s">
        <v>743</v>
      </c>
      <c r="C494" s="21">
        <f t="shared" si="18"/>
        <v>258</v>
      </c>
      <c r="D494" s="21"/>
      <c r="AH494" s="114" t="e">
        <f>(AD494+AE494+AF494+AG494+#REF!)/5</f>
        <v>#REF!</v>
      </c>
      <c r="AL494" s="168"/>
      <c r="AM494" s="163"/>
      <c r="AN494" s="164"/>
      <c r="AO494" s="164"/>
      <c r="AP494" s="163"/>
      <c r="AQ494" s="165"/>
    </row>
    <row r="495" spans="2:43">
      <c r="B495" s="20" t="s">
        <v>743</v>
      </c>
      <c r="C495" s="21">
        <f t="shared" si="18"/>
        <v>259</v>
      </c>
      <c r="D495" s="21"/>
      <c r="AH495" s="114" t="e">
        <f>(AD495+AE495+AF495+AG495+#REF!)/5</f>
        <v>#REF!</v>
      </c>
      <c r="AL495" s="168"/>
      <c r="AM495" s="163"/>
      <c r="AN495" s="164"/>
      <c r="AO495" s="164"/>
      <c r="AP495" s="163"/>
      <c r="AQ495" s="165"/>
    </row>
    <row r="496" spans="2:43">
      <c r="B496" s="20" t="s">
        <v>743</v>
      </c>
      <c r="C496" s="21">
        <f t="shared" si="18"/>
        <v>260</v>
      </c>
      <c r="D496" s="21"/>
      <c r="AH496" s="114" t="e">
        <f>(AD496+AE496+AF496+AG496+#REF!)/5</f>
        <v>#REF!</v>
      </c>
      <c r="AL496" s="168"/>
      <c r="AM496" s="163"/>
      <c r="AN496" s="164"/>
      <c r="AO496" s="164"/>
      <c r="AP496" s="163"/>
      <c r="AQ496" s="165"/>
    </row>
    <row r="497" spans="2:43">
      <c r="B497" s="20" t="s">
        <v>743</v>
      </c>
      <c r="C497" s="21">
        <f t="shared" si="18"/>
        <v>261</v>
      </c>
      <c r="D497" s="21"/>
      <c r="AH497" s="114" t="e">
        <f>(AD497+AE497+AF497+AG497+#REF!)/5</f>
        <v>#REF!</v>
      </c>
      <c r="AL497" s="168"/>
      <c r="AM497" s="163"/>
      <c r="AN497" s="164"/>
      <c r="AO497" s="164"/>
      <c r="AP497" s="163"/>
      <c r="AQ497" s="165"/>
    </row>
    <row r="498" spans="2:43">
      <c r="B498" s="20" t="s">
        <v>743</v>
      </c>
      <c r="C498" s="21">
        <f t="shared" si="18"/>
        <v>262</v>
      </c>
      <c r="D498" s="21"/>
      <c r="AH498" s="114" t="e">
        <f>(AD498+AE498+AF498+AG498+#REF!)/5</f>
        <v>#REF!</v>
      </c>
      <c r="AL498" s="168"/>
      <c r="AM498" s="163"/>
      <c r="AN498" s="164"/>
      <c r="AO498" s="164"/>
      <c r="AP498" s="163"/>
      <c r="AQ498" s="165"/>
    </row>
    <row r="499" spans="2:43">
      <c r="B499" s="20" t="s">
        <v>743</v>
      </c>
      <c r="C499" s="21">
        <f t="shared" si="18"/>
        <v>263</v>
      </c>
      <c r="D499" s="21"/>
      <c r="AH499" s="114" t="e">
        <f>(AD499+AE499+AF499+AG499+#REF!)/5</f>
        <v>#REF!</v>
      </c>
      <c r="AL499" s="168"/>
      <c r="AM499" s="163"/>
      <c r="AN499" s="164"/>
      <c r="AO499" s="164"/>
      <c r="AP499" s="163"/>
      <c r="AQ499" s="165"/>
    </row>
    <row r="500" spans="2:43">
      <c r="B500" s="20" t="s">
        <v>743</v>
      </c>
      <c r="C500" s="21">
        <f t="shared" si="18"/>
        <v>264</v>
      </c>
      <c r="D500" s="21"/>
      <c r="AH500" s="114" t="e">
        <f>(AD500+AE500+AF500+AG500+#REF!)/5</f>
        <v>#REF!</v>
      </c>
      <c r="AL500" s="168"/>
      <c r="AM500" s="163"/>
      <c r="AN500" s="164"/>
      <c r="AO500" s="164"/>
      <c r="AP500" s="163"/>
      <c r="AQ500" s="165"/>
    </row>
    <row r="501" spans="2:43">
      <c r="B501" s="20" t="s">
        <v>743</v>
      </c>
      <c r="C501" s="21">
        <f t="shared" si="18"/>
        <v>265</v>
      </c>
      <c r="D501" s="21"/>
      <c r="AH501" s="114" t="e">
        <f>(AD501+AE501+AF501+AG501+#REF!)/5</f>
        <v>#REF!</v>
      </c>
      <c r="AL501" s="168"/>
      <c r="AM501" s="163"/>
      <c r="AN501" s="164"/>
      <c r="AO501" s="164"/>
      <c r="AP501" s="163"/>
      <c r="AQ501" s="165"/>
    </row>
    <row r="502" spans="2:43">
      <c r="B502" s="20" t="s">
        <v>743</v>
      </c>
      <c r="C502" s="21">
        <f t="shared" si="18"/>
        <v>266</v>
      </c>
      <c r="D502" s="21"/>
      <c r="AH502" s="114" t="e">
        <f>(AD502+AE502+AF502+AG502+#REF!)/5</f>
        <v>#REF!</v>
      </c>
      <c r="AL502" s="168"/>
      <c r="AM502" s="163"/>
      <c r="AN502" s="164"/>
      <c r="AO502" s="164"/>
      <c r="AP502" s="163"/>
      <c r="AQ502" s="165"/>
    </row>
    <row r="503" spans="2:43">
      <c r="B503" s="20" t="s">
        <v>743</v>
      </c>
      <c r="C503" s="21">
        <f t="shared" si="18"/>
        <v>267</v>
      </c>
      <c r="D503" s="21"/>
      <c r="AH503" s="114" t="e">
        <f>(AD503+AE503+AF503+AG503+#REF!)/5</f>
        <v>#REF!</v>
      </c>
      <c r="AL503" s="168"/>
      <c r="AM503" s="163"/>
      <c r="AN503" s="164"/>
      <c r="AO503" s="164"/>
      <c r="AP503" s="163"/>
      <c r="AQ503" s="165"/>
    </row>
    <row r="504" spans="2:43">
      <c r="B504" s="20" t="s">
        <v>743</v>
      </c>
      <c r="C504" s="21">
        <f t="shared" si="18"/>
        <v>268</v>
      </c>
      <c r="D504" s="21"/>
      <c r="AH504" s="114" t="e">
        <f>(AD504+AE504+AF504+AG504+#REF!)/5</f>
        <v>#REF!</v>
      </c>
      <c r="AL504" s="168"/>
      <c r="AM504" s="163"/>
      <c r="AN504" s="164"/>
      <c r="AO504" s="164"/>
      <c r="AP504" s="163"/>
      <c r="AQ504" s="165"/>
    </row>
    <row r="505" spans="2:43">
      <c r="B505" s="20" t="s">
        <v>743</v>
      </c>
      <c r="C505" s="21">
        <f t="shared" si="18"/>
        <v>269</v>
      </c>
      <c r="D505" s="21"/>
      <c r="AH505" s="114" t="e">
        <f>(AD505+AE505+AF505+AG505+#REF!)/5</f>
        <v>#REF!</v>
      </c>
      <c r="AL505" s="168"/>
      <c r="AM505" s="163"/>
      <c r="AN505" s="164"/>
      <c r="AO505" s="164"/>
      <c r="AP505" s="163"/>
      <c r="AQ505" s="165"/>
    </row>
    <row r="506" spans="2:43">
      <c r="B506" s="20" t="s">
        <v>743</v>
      </c>
      <c r="C506" s="21">
        <f t="shared" si="18"/>
        <v>270</v>
      </c>
      <c r="D506" s="21"/>
      <c r="AH506" s="114" t="e">
        <f>(AD506+AE506+AF506+AG506+#REF!)/5</f>
        <v>#REF!</v>
      </c>
      <c r="AL506" s="168"/>
      <c r="AM506" s="163"/>
      <c r="AN506" s="164"/>
      <c r="AO506" s="164"/>
      <c r="AP506" s="163"/>
      <c r="AQ506" s="165"/>
    </row>
    <row r="507" spans="2:43">
      <c r="B507" s="20" t="s">
        <v>743</v>
      </c>
      <c r="C507" s="21">
        <f t="shared" si="18"/>
        <v>271</v>
      </c>
      <c r="D507" s="21"/>
      <c r="AH507" s="114" t="e">
        <f>(AD507+AE507+AF507+AG507+#REF!)/5</f>
        <v>#REF!</v>
      </c>
      <c r="AL507" s="168"/>
      <c r="AM507" s="163"/>
      <c r="AN507" s="164"/>
      <c r="AO507" s="164"/>
      <c r="AP507" s="163"/>
      <c r="AQ507" s="165"/>
    </row>
    <row r="508" spans="2:43">
      <c r="B508" s="20" t="s">
        <v>743</v>
      </c>
      <c r="C508" s="21">
        <f t="shared" si="18"/>
        <v>272</v>
      </c>
      <c r="D508" s="21"/>
      <c r="AH508" s="114" t="e">
        <f>(AD508+AE508+AF508+AG508+#REF!)/5</f>
        <v>#REF!</v>
      </c>
      <c r="AL508" s="168"/>
      <c r="AM508" s="163"/>
      <c r="AN508" s="164"/>
      <c r="AO508" s="164"/>
      <c r="AP508" s="163"/>
      <c r="AQ508" s="165"/>
    </row>
    <row r="509" spans="2:43">
      <c r="B509" s="20" t="s">
        <v>743</v>
      </c>
      <c r="C509" s="21">
        <f t="shared" si="18"/>
        <v>273</v>
      </c>
      <c r="D509" s="21"/>
      <c r="AH509" s="114" t="e">
        <f>(AD509+AE509+AF509+AG509+#REF!)/5</f>
        <v>#REF!</v>
      </c>
      <c r="AL509" s="168"/>
      <c r="AM509" s="163"/>
      <c r="AN509" s="164"/>
      <c r="AO509" s="164"/>
      <c r="AP509" s="163"/>
      <c r="AQ509" s="165"/>
    </row>
    <row r="510" spans="2:43">
      <c r="B510" s="20" t="s">
        <v>743</v>
      </c>
      <c r="C510" s="21">
        <f t="shared" si="18"/>
        <v>274</v>
      </c>
      <c r="D510" s="21"/>
      <c r="AH510" s="114" t="e">
        <f>(AD510+AE510+AF510+AG510+#REF!)/5</f>
        <v>#REF!</v>
      </c>
      <c r="AL510" s="168"/>
      <c r="AM510" s="163"/>
      <c r="AN510" s="164"/>
      <c r="AO510" s="164"/>
      <c r="AP510" s="163"/>
      <c r="AQ510" s="165"/>
    </row>
    <row r="511" spans="2:43">
      <c r="B511" s="20" t="s">
        <v>743</v>
      </c>
      <c r="C511" s="21">
        <f t="shared" si="18"/>
        <v>275</v>
      </c>
      <c r="D511" s="21"/>
      <c r="AH511" s="114" t="e">
        <f>(AD511+AE511+AF511+AG511+#REF!)/5</f>
        <v>#REF!</v>
      </c>
      <c r="AL511" s="168"/>
      <c r="AM511" s="163"/>
      <c r="AN511" s="164"/>
      <c r="AO511" s="164"/>
      <c r="AP511" s="163"/>
      <c r="AQ511" s="165"/>
    </row>
    <row r="512" spans="2:43">
      <c r="B512" s="20" t="s">
        <v>743</v>
      </c>
      <c r="C512" s="21">
        <f t="shared" si="18"/>
        <v>276</v>
      </c>
      <c r="D512" s="21"/>
      <c r="AH512" s="114" t="e">
        <f>(AD512+AE512+AF512+AG512+#REF!)/5</f>
        <v>#REF!</v>
      </c>
      <c r="AL512" s="168"/>
      <c r="AM512" s="163"/>
      <c r="AN512" s="164"/>
      <c r="AO512" s="164"/>
      <c r="AP512" s="163"/>
      <c r="AQ512" s="165"/>
    </row>
    <row r="513" spans="2:43">
      <c r="B513" s="20" t="s">
        <v>743</v>
      </c>
      <c r="C513" s="21">
        <f t="shared" si="18"/>
        <v>277</v>
      </c>
      <c r="D513" s="21"/>
      <c r="AH513" s="114" t="e">
        <f>(AD513+AE513+AF513+AG513+#REF!)/5</f>
        <v>#REF!</v>
      </c>
      <c r="AL513" s="168"/>
      <c r="AM513" s="163"/>
      <c r="AN513" s="164"/>
      <c r="AO513" s="164"/>
      <c r="AP513" s="163"/>
      <c r="AQ513" s="165"/>
    </row>
    <row r="514" spans="2:43">
      <c r="B514" s="20" t="s">
        <v>743</v>
      </c>
      <c r="C514" s="21">
        <f t="shared" si="18"/>
        <v>278</v>
      </c>
      <c r="D514" s="21"/>
      <c r="AH514" s="114" t="e">
        <f>(AD514+AE514+AF514+AG514+#REF!)/5</f>
        <v>#REF!</v>
      </c>
      <c r="AL514" s="168"/>
      <c r="AM514" s="163"/>
      <c r="AN514" s="164"/>
      <c r="AO514" s="164"/>
      <c r="AP514" s="163"/>
      <c r="AQ514" s="165"/>
    </row>
    <row r="515" spans="2:43">
      <c r="B515" s="20" t="s">
        <v>743</v>
      </c>
      <c r="C515" s="21">
        <f t="shared" ref="C515:C578" si="19">C514+1</f>
        <v>279</v>
      </c>
      <c r="D515" s="21"/>
      <c r="AH515" s="114" t="e">
        <f>(AD515+AE515+AF515+AG515+#REF!)/5</f>
        <v>#REF!</v>
      </c>
      <c r="AL515" s="168"/>
      <c r="AM515" s="163"/>
      <c r="AN515" s="164"/>
      <c r="AO515" s="164"/>
      <c r="AP515" s="163"/>
      <c r="AQ515" s="165"/>
    </row>
    <row r="516" spans="2:43">
      <c r="B516" s="20" t="s">
        <v>743</v>
      </c>
      <c r="C516" s="21">
        <f t="shared" si="19"/>
        <v>280</v>
      </c>
      <c r="D516" s="21"/>
      <c r="AH516" s="114" t="e">
        <f>(AD516+AE516+AF516+AG516+#REF!)/5</f>
        <v>#REF!</v>
      </c>
      <c r="AL516" s="168"/>
      <c r="AM516" s="163"/>
      <c r="AN516" s="164"/>
      <c r="AO516" s="164"/>
      <c r="AP516" s="163"/>
      <c r="AQ516" s="165"/>
    </row>
    <row r="517" spans="2:43">
      <c r="B517" s="20" t="s">
        <v>743</v>
      </c>
      <c r="C517" s="21">
        <f t="shared" si="19"/>
        <v>281</v>
      </c>
      <c r="D517" s="21"/>
      <c r="AH517" s="114" t="e">
        <f>(AD517+AE517+AF517+AG517+#REF!)/5</f>
        <v>#REF!</v>
      </c>
      <c r="AL517" s="168"/>
      <c r="AM517" s="163"/>
      <c r="AN517" s="164"/>
      <c r="AO517" s="164"/>
      <c r="AP517" s="163"/>
      <c r="AQ517" s="165"/>
    </row>
    <row r="518" spans="2:43">
      <c r="B518" s="20" t="s">
        <v>743</v>
      </c>
      <c r="C518" s="21">
        <f t="shared" si="19"/>
        <v>282</v>
      </c>
      <c r="D518" s="21"/>
      <c r="AH518" s="114" t="e">
        <f>(AD518+AE518+AF518+AG518+#REF!)/5</f>
        <v>#REF!</v>
      </c>
      <c r="AL518" s="168"/>
      <c r="AM518" s="163"/>
      <c r="AN518" s="164"/>
      <c r="AO518" s="164"/>
      <c r="AP518" s="163"/>
      <c r="AQ518" s="165"/>
    </row>
    <row r="519" spans="2:43">
      <c r="B519" s="20" t="s">
        <v>743</v>
      </c>
      <c r="C519" s="21">
        <f t="shared" si="19"/>
        <v>283</v>
      </c>
      <c r="D519" s="21"/>
      <c r="AH519" s="114" t="e">
        <f>(AD519+AE519+AF519+AG519+#REF!)/5</f>
        <v>#REF!</v>
      </c>
      <c r="AL519" s="168"/>
      <c r="AM519" s="163"/>
      <c r="AN519" s="164"/>
      <c r="AO519" s="164"/>
      <c r="AP519" s="163"/>
      <c r="AQ519" s="165"/>
    </row>
    <row r="520" spans="2:43">
      <c r="B520" s="20" t="s">
        <v>743</v>
      </c>
      <c r="C520" s="21">
        <f t="shared" si="19"/>
        <v>284</v>
      </c>
      <c r="D520" s="21"/>
      <c r="AH520" s="114" t="e">
        <f>(AD520+AE520+AF520+AG520+#REF!)/5</f>
        <v>#REF!</v>
      </c>
      <c r="AL520" s="168"/>
      <c r="AM520" s="163"/>
      <c r="AN520" s="164"/>
      <c r="AO520" s="164"/>
      <c r="AP520" s="163"/>
      <c r="AQ520" s="165"/>
    </row>
    <row r="521" spans="2:43">
      <c r="B521" s="20" t="s">
        <v>743</v>
      </c>
      <c r="C521" s="21">
        <f t="shared" si="19"/>
        <v>285</v>
      </c>
      <c r="D521" s="21"/>
      <c r="AH521" s="114" t="e">
        <f>(AD521+AE521+AF521+AG521+#REF!)/5</f>
        <v>#REF!</v>
      </c>
      <c r="AL521" s="168"/>
      <c r="AM521" s="163"/>
      <c r="AN521" s="164"/>
      <c r="AO521" s="164"/>
      <c r="AP521" s="163"/>
      <c r="AQ521" s="165"/>
    </row>
    <row r="522" spans="2:43">
      <c r="B522" s="20" t="s">
        <v>743</v>
      </c>
      <c r="C522" s="21">
        <f t="shared" si="19"/>
        <v>286</v>
      </c>
      <c r="D522" s="21"/>
      <c r="AH522" s="114" t="e">
        <f>(AD522+AE522+AF522+AG522+#REF!)/5</f>
        <v>#REF!</v>
      </c>
      <c r="AL522" s="168"/>
      <c r="AM522" s="163"/>
      <c r="AN522" s="164"/>
      <c r="AO522" s="164"/>
      <c r="AP522" s="163"/>
      <c r="AQ522" s="165"/>
    </row>
    <row r="523" spans="2:43">
      <c r="B523" s="20" t="s">
        <v>743</v>
      </c>
      <c r="C523" s="21">
        <f t="shared" si="19"/>
        <v>287</v>
      </c>
      <c r="D523" s="21"/>
      <c r="AH523" s="114" t="e">
        <f>(AD523+AE523+AF523+AG523+#REF!)/5</f>
        <v>#REF!</v>
      </c>
      <c r="AL523" s="168"/>
      <c r="AM523" s="163"/>
      <c r="AN523" s="164"/>
      <c r="AO523" s="164"/>
      <c r="AP523" s="163"/>
      <c r="AQ523" s="165"/>
    </row>
    <row r="524" spans="2:43">
      <c r="B524" s="20" t="s">
        <v>743</v>
      </c>
      <c r="C524" s="21">
        <f t="shared" si="19"/>
        <v>288</v>
      </c>
      <c r="D524" s="21"/>
      <c r="AH524" s="114" t="e">
        <f>(AD524+AE524+AF524+AG524+#REF!)/5</f>
        <v>#REF!</v>
      </c>
      <c r="AL524" s="168"/>
      <c r="AM524" s="163"/>
      <c r="AN524" s="164"/>
      <c r="AO524" s="164"/>
      <c r="AP524" s="163"/>
      <c r="AQ524" s="165"/>
    </row>
    <row r="525" spans="2:43">
      <c r="B525" s="20" t="s">
        <v>743</v>
      </c>
      <c r="C525" s="21">
        <f t="shared" si="19"/>
        <v>289</v>
      </c>
      <c r="D525" s="21"/>
      <c r="AH525" s="114" t="e">
        <f>(AD525+AE525+AF525+AG525+#REF!)/5</f>
        <v>#REF!</v>
      </c>
      <c r="AL525" s="168"/>
      <c r="AM525" s="163"/>
      <c r="AN525" s="164"/>
      <c r="AO525" s="164"/>
      <c r="AP525" s="163"/>
      <c r="AQ525" s="165"/>
    </row>
    <row r="526" spans="2:43">
      <c r="B526" s="20" t="s">
        <v>743</v>
      </c>
      <c r="C526" s="21">
        <f t="shared" si="19"/>
        <v>290</v>
      </c>
      <c r="D526" s="21"/>
      <c r="AH526" s="114" t="e">
        <f>(AD526+AE526+AF526+AG526+#REF!)/5</f>
        <v>#REF!</v>
      </c>
      <c r="AL526" s="168"/>
      <c r="AM526" s="163"/>
      <c r="AN526" s="164"/>
      <c r="AO526" s="164"/>
      <c r="AP526" s="163"/>
      <c r="AQ526" s="165"/>
    </row>
    <row r="527" spans="2:43">
      <c r="B527" s="20" t="s">
        <v>743</v>
      </c>
      <c r="C527" s="21">
        <f t="shared" si="19"/>
        <v>291</v>
      </c>
      <c r="D527" s="21"/>
      <c r="AH527" s="114" t="e">
        <f>(AD527+AE527+AF527+AG527+#REF!)/5</f>
        <v>#REF!</v>
      </c>
      <c r="AL527" s="168"/>
      <c r="AM527" s="163"/>
      <c r="AN527" s="164"/>
      <c r="AO527" s="164"/>
      <c r="AP527" s="163"/>
      <c r="AQ527" s="165"/>
    </row>
    <row r="528" spans="2:43">
      <c r="B528" s="20" t="s">
        <v>743</v>
      </c>
      <c r="C528" s="21">
        <f t="shared" si="19"/>
        <v>292</v>
      </c>
      <c r="D528" s="21"/>
      <c r="AH528" s="114" t="e">
        <f>(AD528+AE528+AF528+AG528+#REF!)/5</f>
        <v>#REF!</v>
      </c>
      <c r="AL528" s="168"/>
      <c r="AM528" s="163"/>
      <c r="AN528" s="164"/>
      <c r="AO528" s="164"/>
      <c r="AP528" s="163"/>
      <c r="AQ528" s="165"/>
    </row>
    <row r="529" spans="2:43">
      <c r="B529" s="20" t="s">
        <v>743</v>
      </c>
      <c r="C529" s="21">
        <f t="shared" si="19"/>
        <v>293</v>
      </c>
      <c r="D529" s="21"/>
      <c r="AH529" s="114" t="e">
        <f>(AD529+AE529+AF529+AG529+#REF!)/5</f>
        <v>#REF!</v>
      </c>
      <c r="AL529" s="168"/>
      <c r="AM529" s="163"/>
      <c r="AN529" s="164"/>
      <c r="AO529" s="164"/>
      <c r="AP529" s="163"/>
      <c r="AQ529" s="165"/>
    </row>
    <row r="530" spans="2:43">
      <c r="B530" s="20" t="s">
        <v>743</v>
      </c>
      <c r="C530" s="21">
        <f t="shared" si="19"/>
        <v>294</v>
      </c>
      <c r="D530" s="21"/>
      <c r="AH530" s="114" t="e">
        <f>(AD530+AE530+AF530+AG530+#REF!)/5</f>
        <v>#REF!</v>
      </c>
      <c r="AL530" s="168"/>
      <c r="AM530" s="163"/>
      <c r="AN530" s="164"/>
      <c r="AO530" s="164"/>
      <c r="AP530" s="163"/>
      <c r="AQ530" s="165"/>
    </row>
    <row r="531" spans="2:43">
      <c r="B531" s="20" t="s">
        <v>743</v>
      </c>
      <c r="C531" s="21">
        <f t="shared" si="19"/>
        <v>295</v>
      </c>
      <c r="D531" s="21"/>
      <c r="AH531" s="114" t="e">
        <f>(AD531+AE531+AF531+AG531+#REF!)/5</f>
        <v>#REF!</v>
      </c>
      <c r="AL531" s="168"/>
      <c r="AM531" s="163"/>
      <c r="AN531" s="164"/>
      <c r="AO531" s="164"/>
      <c r="AP531" s="163"/>
      <c r="AQ531" s="165"/>
    </row>
    <row r="532" spans="2:43">
      <c r="B532" s="20" t="s">
        <v>743</v>
      </c>
      <c r="C532" s="21">
        <f t="shared" si="19"/>
        <v>296</v>
      </c>
      <c r="D532" s="21"/>
      <c r="AH532" s="114" t="e">
        <f>(AD532+AE532+AF532+AG532+#REF!)/5</f>
        <v>#REF!</v>
      </c>
      <c r="AL532" s="168"/>
      <c r="AM532" s="163"/>
      <c r="AN532" s="164"/>
      <c r="AO532" s="164"/>
      <c r="AP532" s="163"/>
      <c r="AQ532" s="165"/>
    </row>
    <row r="533" spans="2:43">
      <c r="B533" s="20" t="s">
        <v>743</v>
      </c>
      <c r="C533" s="21">
        <f t="shared" si="19"/>
        <v>297</v>
      </c>
      <c r="D533" s="21"/>
      <c r="AH533" s="114" t="e">
        <f>(AD533+AE533+AF533+AG533+#REF!)/5</f>
        <v>#REF!</v>
      </c>
      <c r="AL533" s="168"/>
      <c r="AM533" s="163"/>
      <c r="AN533" s="164"/>
      <c r="AO533" s="164"/>
      <c r="AP533" s="163"/>
      <c r="AQ533" s="165"/>
    </row>
    <row r="534" spans="2:43">
      <c r="B534" s="20" t="s">
        <v>743</v>
      </c>
      <c r="C534" s="21">
        <f t="shared" si="19"/>
        <v>298</v>
      </c>
      <c r="D534" s="21"/>
      <c r="AH534" s="114" t="e">
        <f>(AD534+AE534+AF534+AG534+#REF!)/5</f>
        <v>#REF!</v>
      </c>
      <c r="AL534" s="168"/>
      <c r="AM534" s="163"/>
      <c r="AN534" s="164"/>
      <c r="AO534" s="164"/>
      <c r="AP534" s="163"/>
      <c r="AQ534" s="165"/>
    </row>
    <row r="535" spans="2:43">
      <c r="B535" s="20" t="s">
        <v>743</v>
      </c>
      <c r="C535" s="21">
        <f t="shared" si="19"/>
        <v>299</v>
      </c>
      <c r="D535" s="21"/>
      <c r="AH535" s="114" t="e">
        <f>(AD535+AE535+AF535+AG535+#REF!)/5</f>
        <v>#REF!</v>
      </c>
      <c r="AL535" s="168"/>
      <c r="AM535" s="163"/>
      <c r="AN535" s="164"/>
      <c r="AO535" s="164"/>
      <c r="AP535" s="163"/>
      <c r="AQ535" s="165"/>
    </row>
    <row r="536" spans="2:43">
      <c r="B536" s="20" t="s">
        <v>743</v>
      </c>
      <c r="C536" s="21">
        <f t="shared" si="19"/>
        <v>300</v>
      </c>
      <c r="D536" s="21"/>
      <c r="AH536" s="114" t="e">
        <f>(AD536+AE536+AF536+AG536+#REF!)/5</f>
        <v>#REF!</v>
      </c>
      <c r="AL536" s="168"/>
      <c r="AM536" s="163"/>
      <c r="AN536" s="164"/>
      <c r="AO536" s="164"/>
      <c r="AP536" s="163"/>
      <c r="AQ536" s="165"/>
    </row>
    <row r="537" spans="2:43">
      <c r="B537" s="20" t="s">
        <v>743</v>
      </c>
      <c r="C537" s="21">
        <f t="shared" si="19"/>
        <v>301</v>
      </c>
      <c r="D537" s="21"/>
      <c r="AH537" s="114" t="e">
        <f>(AD537+AE537+AF537+AG537+#REF!)/5</f>
        <v>#REF!</v>
      </c>
      <c r="AL537" s="168"/>
      <c r="AM537" s="163"/>
      <c r="AN537" s="164"/>
      <c r="AO537" s="164"/>
      <c r="AP537" s="163"/>
      <c r="AQ537" s="165"/>
    </row>
    <row r="538" spans="2:43">
      <c r="B538" s="20" t="s">
        <v>743</v>
      </c>
      <c r="C538" s="21">
        <f t="shared" si="19"/>
        <v>302</v>
      </c>
      <c r="D538" s="21"/>
      <c r="AH538" s="114" t="e">
        <f>(AD538+AE538+AF538+AG538+#REF!)/5</f>
        <v>#REF!</v>
      </c>
      <c r="AL538" s="168"/>
      <c r="AM538" s="163"/>
      <c r="AN538" s="164"/>
      <c r="AO538" s="164"/>
      <c r="AP538" s="163"/>
      <c r="AQ538" s="165"/>
    </row>
    <row r="539" spans="2:43">
      <c r="B539" s="20" t="s">
        <v>743</v>
      </c>
      <c r="C539" s="21">
        <f t="shared" si="19"/>
        <v>303</v>
      </c>
      <c r="D539" s="21"/>
      <c r="AH539" s="114" t="e">
        <f>(AD539+AE539+AF539+AG539+#REF!)/5</f>
        <v>#REF!</v>
      </c>
      <c r="AL539" s="168"/>
      <c r="AM539" s="163"/>
      <c r="AN539" s="164"/>
      <c r="AO539" s="164"/>
      <c r="AP539" s="163"/>
      <c r="AQ539" s="165"/>
    </row>
    <row r="540" spans="2:43">
      <c r="B540" s="20" t="s">
        <v>743</v>
      </c>
      <c r="C540" s="21">
        <f t="shared" si="19"/>
        <v>304</v>
      </c>
      <c r="D540" s="21"/>
      <c r="AH540" s="114" t="e">
        <f>(AD540+AE540+AF540+AG540+#REF!)/5</f>
        <v>#REF!</v>
      </c>
      <c r="AL540" s="168"/>
      <c r="AM540" s="163"/>
      <c r="AN540" s="164"/>
      <c r="AO540" s="164"/>
      <c r="AP540" s="163"/>
      <c r="AQ540" s="165"/>
    </row>
    <row r="541" spans="2:43">
      <c r="B541" s="20" t="s">
        <v>743</v>
      </c>
      <c r="C541" s="21">
        <f t="shared" si="19"/>
        <v>305</v>
      </c>
      <c r="D541" s="21"/>
      <c r="AH541" s="114" t="e">
        <f>(AD541+AE541+AF541+AG541+#REF!)/5</f>
        <v>#REF!</v>
      </c>
      <c r="AL541" s="168"/>
      <c r="AM541" s="163"/>
      <c r="AN541" s="164"/>
      <c r="AO541" s="164"/>
      <c r="AP541" s="163"/>
      <c r="AQ541" s="165"/>
    </row>
    <row r="542" spans="2:43">
      <c r="B542" s="20" t="s">
        <v>743</v>
      </c>
      <c r="C542" s="21">
        <f t="shared" si="19"/>
        <v>306</v>
      </c>
      <c r="D542" s="21"/>
      <c r="AH542" s="114" t="e">
        <f>(AD542+AE542+AF542+AG542+#REF!)/5</f>
        <v>#REF!</v>
      </c>
      <c r="AL542" s="168"/>
      <c r="AM542" s="163"/>
      <c r="AN542" s="164"/>
      <c r="AO542" s="164"/>
      <c r="AP542" s="163"/>
      <c r="AQ542" s="165"/>
    </row>
    <row r="543" spans="2:43">
      <c r="B543" s="20" t="s">
        <v>743</v>
      </c>
      <c r="C543" s="21">
        <f t="shared" si="19"/>
        <v>307</v>
      </c>
      <c r="D543" s="21"/>
      <c r="AH543" s="114" t="e">
        <f>(AD543+AE543+AF543+AG543+#REF!)/5</f>
        <v>#REF!</v>
      </c>
      <c r="AL543" s="168"/>
      <c r="AM543" s="163"/>
      <c r="AN543" s="164"/>
      <c r="AO543" s="164"/>
      <c r="AP543" s="163"/>
      <c r="AQ543" s="165"/>
    </row>
    <row r="544" spans="2:43">
      <c r="B544" s="20" t="s">
        <v>743</v>
      </c>
      <c r="C544" s="21">
        <f t="shared" si="19"/>
        <v>308</v>
      </c>
      <c r="D544" s="21"/>
      <c r="AH544" s="114" t="e">
        <f>(AD544+AE544+AF544+AG544+#REF!)/5</f>
        <v>#REF!</v>
      </c>
      <c r="AL544" s="168"/>
      <c r="AM544" s="163"/>
      <c r="AN544" s="164"/>
      <c r="AO544" s="164"/>
      <c r="AP544" s="163"/>
      <c r="AQ544" s="165"/>
    </row>
    <row r="545" spans="2:43">
      <c r="B545" s="20" t="s">
        <v>743</v>
      </c>
      <c r="C545" s="21">
        <f t="shared" si="19"/>
        <v>309</v>
      </c>
      <c r="D545" s="21"/>
      <c r="AH545" s="114" t="e">
        <f>(AD545+AE545+AF545+AG545+#REF!)/5</f>
        <v>#REF!</v>
      </c>
      <c r="AL545" s="168"/>
      <c r="AM545" s="163"/>
      <c r="AN545" s="164"/>
      <c r="AO545" s="164"/>
      <c r="AP545" s="163"/>
      <c r="AQ545" s="165"/>
    </row>
    <row r="546" spans="2:43">
      <c r="B546" s="20" t="s">
        <v>743</v>
      </c>
      <c r="C546" s="21">
        <f t="shared" si="19"/>
        <v>310</v>
      </c>
      <c r="D546" s="21"/>
      <c r="AH546" s="114" t="e">
        <f>(AD546+AE546+AF546+AG546+#REF!)/5</f>
        <v>#REF!</v>
      </c>
      <c r="AL546" s="168"/>
      <c r="AM546" s="163"/>
      <c r="AN546" s="164"/>
      <c r="AO546" s="164"/>
      <c r="AP546" s="163"/>
      <c r="AQ546" s="165"/>
    </row>
    <row r="547" spans="2:43">
      <c r="B547" s="20" t="s">
        <v>743</v>
      </c>
      <c r="C547" s="21">
        <f t="shared" si="19"/>
        <v>311</v>
      </c>
      <c r="D547" s="21"/>
      <c r="AH547" s="114" t="e">
        <f>(AD547+AE547+AF547+AG547+#REF!)/5</f>
        <v>#REF!</v>
      </c>
      <c r="AL547" s="168"/>
      <c r="AM547" s="163"/>
      <c r="AN547" s="164"/>
      <c r="AO547" s="164"/>
      <c r="AP547" s="163"/>
      <c r="AQ547" s="165"/>
    </row>
    <row r="548" spans="2:43">
      <c r="B548" s="20" t="s">
        <v>743</v>
      </c>
      <c r="C548" s="21">
        <f t="shared" si="19"/>
        <v>312</v>
      </c>
      <c r="D548" s="21"/>
      <c r="AH548" s="114" t="e">
        <f>(AD548+AE548+AF548+AG548+#REF!)/5</f>
        <v>#REF!</v>
      </c>
      <c r="AL548" s="168"/>
      <c r="AM548" s="163"/>
      <c r="AN548" s="164"/>
      <c r="AO548" s="164"/>
      <c r="AP548" s="163"/>
      <c r="AQ548" s="165"/>
    </row>
    <row r="549" spans="2:43">
      <c r="B549" s="20" t="s">
        <v>743</v>
      </c>
      <c r="C549" s="21">
        <f t="shared" si="19"/>
        <v>313</v>
      </c>
      <c r="D549" s="21"/>
      <c r="AH549" s="114" t="e">
        <f>(AD549+AE549+AF549+AG549+#REF!)/5</f>
        <v>#REF!</v>
      </c>
      <c r="AL549" s="168"/>
      <c r="AM549" s="163"/>
      <c r="AN549" s="164"/>
      <c r="AO549" s="164"/>
      <c r="AP549" s="163"/>
      <c r="AQ549" s="165"/>
    </row>
    <row r="550" spans="2:43">
      <c r="B550" s="20" t="s">
        <v>743</v>
      </c>
      <c r="C550" s="21">
        <f t="shared" si="19"/>
        <v>314</v>
      </c>
      <c r="D550" s="21"/>
      <c r="AH550" s="114" t="e">
        <f>(AD550+AE550+AF550+AG550+#REF!)/5</f>
        <v>#REF!</v>
      </c>
      <c r="AL550" s="168"/>
      <c r="AM550" s="163"/>
      <c r="AN550" s="164"/>
      <c r="AO550" s="164"/>
      <c r="AP550" s="163"/>
      <c r="AQ550" s="165"/>
    </row>
    <row r="551" spans="2:43">
      <c r="B551" s="20" t="s">
        <v>743</v>
      </c>
      <c r="C551" s="21">
        <f t="shared" si="19"/>
        <v>315</v>
      </c>
      <c r="D551" s="21"/>
      <c r="AH551" s="114" t="e">
        <f>(AD551+AE551+AF551+AG551+#REF!)/5</f>
        <v>#REF!</v>
      </c>
      <c r="AL551" s="168"/>
      <c r="AM551" s="163"/>
      <c r="AN551" s="164"/>
      <c r="AO551" s="164"/>
      <c r="AP551" s="163"/>
      <c r="AQ551" s="165"/>
    </row>
    <row r="552" spans="2:43">
      <c r="B552" s="20" t="s">
        <v>743</v>
      </c>
      <c r="C552" s="21">
        <f t="shared" si="19"/>
        <v>316</v>
      </c>
      <c r="D552" s="21"/>
      <c r="AH552" s="114" t="e">
        <f>(AD552+AE552+AF552+AG552+#REF!)/5</f>
        <v>#REF!</v>
      </c>
      <c r="AL552" s="168"/>
      <c r="AM552" s="163"/>
      <c r="AN552" s="164"/>
      <c r="AO552" s="164"/>
      <c r="AP552" s="163"/>
      <c r="AQ552" s="165"/>
    </row>
    <row r="553" spans="2:43">
      <c r="B553" s="20" t="s">
        <v>743</v>
      </c>
      <c r="C553" s="21">
        <f t="shared" si="19"/>
        <v>317</v>
      </c>
      <c r="D553" s="21"/>
      <c r="AH553" s="114" t="e">
        <f>(AD553+AE553+AF553+AG553+#REF!)/5</f>
        <v>#REF!</v>
      </c>
      <c r="AL553" s="168"/>
      <c r="AM553" s="163"/>
      <c r="AN553" s="164"/>
      <c r="AO553" s="164"/>
      <c r="AP553" s="163"/>
      <c r="AQ553" s="165"/>
    </row>
    <row r="554" spans="2:43">
      <c r="B554" s="20" t="s">
        <v>743</v>
      </c>
      <c r="C554" s="21">
        <f t="shared" si="19"/>
        <v>318</v>
      </c>
      <c r="D554" s="21"/>
      <c r="AH554" s="114" t="e">
        <f>(AD554+AE554+AF554+AG554+#REF!)/5</f>
        <v>#REF!</v>
      </c>
      <c r="AL554" s="168"/>
      <c r="AM554" s="163"/>
      <c r="AN554" s="164"/>
      <c r="AO554" s="164"/>
      <c r="AP554" s="163"/>
      <c r="AQ554" s="165"/>
    </row>
    <row r="555" spans="2:43">
      <c r="B555" s="20" t="s">
        <v>743</v>
      </c>
      <c r="C555" s="21">
        <f t="shared" si="19"/>
        <v>319</v>
      </c>
      <c r="D555" s="21"/>
      <c r="AH555" s="114" t="e">
        <f>(AD555+AE555+AF555+AG555+#REF!)/5</f>
        <v>#REF!</v>
      </c>
      <c r="AL555" s="168"/>
      <c r="AM555" s="163"/>
      <c r="AN555" s="164"/>
      <c r="AO555" s="164"/>
      <c r="AP555" s="163"/>
      <c r="AQ555" s="165"/>
    </row>
    <row r="556" spans="2:43">
      <c r="B556" s="20" t="s">
        <v>743</v>
      </c>
      <c r="C556" s="21">
        <f t="shared" si="19"/>
        <v>320</v>
      </c>
      <c r="D556" s="21"/>
      <c r="AH556" s="114" t="e">
        <f>(AD556+AE556+AF556+AG556+#REF!)/5</f>
        <v>#REF!</v>
      </c>
      <c r="AL556" s="168"/>
      <c r="AM556" s="163"/>
      <c r="AN556" s="164"/>
      <c r="AO556" s="164"/>
      <c r="AP556" s="163"/>
      <c r="AQ556" s="165"/>
    </row>
    <row r="557" spans="2:43">
      <c r="B557" s="20" t="s">
        <v>743</v>
      </c>
      <c r="C557" s="21">
        <f t="shared" si="19"/>
        <v>321</v>
      </c>
      <c r="D557" s="21"/>
      <c r="AH557" s="114" t="e">
        <f>(AD557+AE557+AF557+AG557+#REF!)/5</f>
        <v>#REF!</v>
      </c>
      <c r="AL557" s="168"/>
      <c r="AM557" s="163"/>
      <c r="AN557" s="164"/>
      <c r="AO557" s="164"/>
      <c r="AP557" s="163"/>
      <c r="AQ557" s="165"/>
    </row>
    <row r="558" spans="2:43">
      <c r="B558" s="20" t="s">
        <v>743</v>
      </c>
      <c r="C558" s="21">
        <f t="shared" si="19"/>
        <v>322</v>
      </c>
      <c r="D558" s="21"/>
      <c r="AH558" s="114" t="e">
        <f>(AD558+AE558+AF558+AG558+#REF!)/5</f>
        <v>#REF!</v>
      </c>
      <c r="AL558" s="168"/>
      <c r="AM558" s="163"/>
      <c r="AN558" s="164"/>
      <c r="AO558" s="164"/>
      <c r="AP558" s="163"/>
      <c r="AQ558" s="165"/>
    </row>
    <row r="559" spans="2:43">
      <c r="B559" s="20" t="s">
        <v>743</v>
      </c>
      <c r="C559" s="21">
        <f t="shared" si="19"/>
        <v>323</v>
      </c>
      <c r="D559" s="21"/>
      <c r="AH559" s="114" t="e">
        <f>(AD559+AE559+AF559+AG559+#REF!)/5</f>
        <v>#REF!</v>
      </c>
      <c r="AL559" s="168"/>
      <c r="AM559" s="163"/>
      <c r="AN559" s="164"/>
      <c r="AO559" s="164"/>
      <c r="AP559" s="163"/>
      <c r="AQ559" s="165"/>
    </row>
    <row r="560" spans="2:43">
      <c r="B560" s="20" t="s">
        <v>743</v>
      </c>
      <c r="C560" s="21">
        <f t="shared" si="19"/>
        <v>324</v>
      </c>
      <c r="D560" s="21"/>
      <c r="AH560" s="114" t="e">
        <f>(AD560+AE560+AF560+AG560+#REF!)/5</f>
        <v>#REF!</v>
      </c>
      <c r="AL560" s="168"/>
      <c r="AM560" s="163"/>
      <c r="AN560" s="164"/>
      <c r="AO560" s="164"/>
      <c r="AP560" s="163"/>
      <c r="AQ560" s="165"/>
    </row>
    <row r="561" spans="2:43">
      <c r="B561" s="20" t="s">
        <v>743</v>
      </c>
      <c r="C561" s="21">
        <f t="shared" si="19"/>
        <v>325</v>
      </c>
      <c r="D561" s="21"/>
      <c r="AH561" s="114" t="e">
        <f>(AD561+AE561+AF561+AG561+#REF!)/5</f>
        <v>#REF!</v>
      </c>
      <c r="AL561" s="168"/>
      <c r="AM561" s="163"/>
      <c r="AN561" s="164"/>
      <c r="AO561" s="164"/>
      <c r="AP561" s="163"/>
      <c r="AQ561" s="165"/>
    </row>
    <row r="562" spans="2:43">
      <c r="B562" s="20" t="s">
        <v>743</v>
      </c>
      <c r="C562" s="21">
        <f t="shared" si="19"/>
        <v>326</v>
      </c>
      <c r="D562" s="21"/>
      <c r="AH562" s="114" t="e">
        <f>(AD562+AE562+AF562+AG562+#REF!)/5</f>
        <v>#REF!</v>
      </c>
      <c r="AL562" s="168"/>
      <c r="AM562" s="163"/>
      <c r="AN562" s="164"/>
      <c r="AO562" s="164"/>
      <c r="AP562" s="163"/>
      <c r="AQ562" s="165"/>
    </row>
    <row r="563" spans="2:43">
      <c r="B563" s="20" t="s">
        <v>743</v>
      </c>
      <c r="C563" s="21">
        <f t="shared" si="19"/>
        <v>327</v>
      </c>
      <c r="D563" s="21"/>
      <c r="AH563" s="114" t="e">
        <f>(AD563+AE563+AF563+AG563+#REF!)/5</f>
        <v>#REF!</v>
      </c>
      <c r="AL563" s="168"/>
      <c r="AM563" s="163"/>
      <c r="AN563" s="164"/>
      <c r="AO563" s="164"/>
      <c r="AP563" s="163"/>
      <c r="AQ563" s="165"/>
    </row>
    <row r="564" spans="2:43">
      <c r="B564" s="20" t="s">
        <v>743</v>
      </c>
      <c r="C564" s="21">
        <f t="shared" si="19"/>
        <v>328</v>
      </c>
      <c r="D564" s="21"/>
      <c r="AH564" s="114" t="e">
        <f>(AD564+AE564+AF564+AG564+#REF!)/5</f>
        <v>#REF!</v>
      </c>
      <c r="AL564" s="168"/>
      <c r="AM564" s="163"/>
      <c r="AN564" s="164"/>
      <c r="AO564" s="164"/>
      <c r="AP564" s="163"/>
      <c r="AQ564" s="165"/>
    </row>
    <row r="565" spans="2:43">
      <c r="B565" s="20" t="s">
        <v>743</v>
      </c>
      <c r="C565" s="21">
        <f t="shared" si="19"/>
        <v>329</v>
      </c>
      <c r="D565" s="21"/>
      <c r="AH565" s="114" t="e">
        <f>(AD565+AE565+AF565+AG565+#REF!)/5</f>
        <v>#REF!</v>
      </c>
      <c r="AL565" s="168"/>
      <c r="AM565" s="163"/>
      <c r="AN565" s="164"/>
      <c r="AO565" s="164"/>
      <c r="AP565" s="163"/>
      <c r="AQ565" s="165"/>
    </row>
    <row r="566" spans="2:43">
      <c r="B566" s="20" t="s">
        <v>743</v>
      </c>
      <c r="C566" s="21">
        <f t="shared" si="19"/>
        <v>330</v>
      </c>
      <c r="D566" s="21"/>
      <c r="AH566" s="114" t="e">
        <f>(AD566+AE566+AF566+AG566+#REF!)/5</f>
        <v>#REF!</v>
      </c>
      <c r="AL566" s="168"/>
      <c r="AM566" s="163"/>
      <c r="AN566" s="164"/>
      <c r="AO566" s="164"/>
      <c r="AP566" s="163"/>
      <c r="AQ566" s="165"/>
    </row>
    <row r="567" spans="2:43">
      <c r="B567" s="20" t="s">
        <v>743</v>
      </c>
      <c r="C567" s="21">
        <f t="shared" si="19"/>
        <v>331</v>
      </c>
      <c r="D567" s="21"/>
      <c r="AH567" s="114" t="e">
        <f>(AD567+AE567+AF567+AG567+#REF!)/5</f>
        <v>#REF!</v>
      </c>
      <c r="AL567" s="168"/>
      <c r="AM567" s="163"/>
      <c r="AN567" s="164"/>
      <c r="AO567" s="164"/>
      <c r="AP567" s="163"/>
      <c r="AQ567" s="165"/>
    </row>
    <row r="568" spans="2:43">
      <c r="B568" s="20" t="s">
        <v>743</v>
      </c>
      <c r="C568" s="21">
        <f t="shared" si="19"/>
        <v>332</v>
      </c>
      <c r="D568" s="21"/>
      <c r="AH568" s="114" t="e">
        <f>(AD568+AE568+AF568+AG568+#REF!)/5</f>
        <v>#REF!</v>
      </c>
      <c r="AL568" s="168"/>
      <c r="AM568" s="163"/>
      <c r="AN568" s="164"/>
      <c r="AO568" s="164"/>
      <c r="AP568" s="163"/>
      <c r="AQ568" s="165"/>
    </row>
    <row r="569" spans="2:43">
      <c r="B569" s="20" t="s">
        <v>743</v>
      </c>
      <c r="C569" s="21">
        <f t="shared" si="19"/>
        <v>333</v>
      </c>
      <c r="D569" s="21"/>
      <c r="AH569" s="114" t="e">
        <f>(AD569+AE569+AF569+AG569+#REF!)/5</f>
        <v>#REF!</v>
      </c>
      <c r="AL569" s="168"/>
      <c r="AM569" s="163"/>
      <c r="AN569" s="164"/>
      <c r="AO569" s="164"/>
      <c r="AP569" s="163"/>
      <c r="AQ569" s="165"/>
    </row>
    <row r="570" spans="2:43">
      <c r="B570" s="20" t="s">
        <v>743</v>
      </c>
      <c r="C570" s="21">
        <f t="shared" si="19"/>
        <v>334</v>
      </c>
      <c r="D570" s="21"/>
      <c r="AH570" s="114" t="e">
        <f>(AD570+AE570+AF570+AG570+#REF!)/5</f>
        <v>#REF!</v>
      </c>
      <c r="AL570" s="168"/>
      <c r="AM570" s="163"/>
      <c r="AN570" s="164"/>
      <c r="AO570" s="164"/>
      <c r="AP570" s="163"/>
      <c r="AQ570" s="165"/>
    </row>
    <row r="571" spans="2:43">
      <c r="B571" s="20" t="s">
        <v>743</v>
      </c>
      <c r="C571" s="21">
        <f t="shared" si="19"/>
        <v>335</v>
      </c>
      <c r="D571" s="21"/>
      <c r="AH571" s="114" t="e">
        <f>(AD571+AE571+AF571+AG571+#REF!)/5</f>
        <v>#REF!</v>
      </c>
      <c r="AL571" s="168"/>
      <c r="AM571" s="163"/>
      <c r="AN571" s="164"/>
      <c r="AO571" s="164"/>
      <c r="AP571" s="163"/>
      <c r="AQ571" s="165"/>
    </row>
    <row r="572" spans="2:43">
      <c r="B572" s="20" t="s">
        <v>743</v>
      </c>
      <c r="C572" s="21">
        <f t="shared" si="19"/>
        <v>336</v>
      </c>
      <c r="D572" s="21"/>
      <c r="AH572" s="114" t="e">
        <f>(AD572+AE572+AF572+AG572+#REF!)/5</f>
        <v>#REF!</v>
      </c>
      <c r="AL572" s="168"/>
      <c r="AM572" s="163"/>
      <c r="AN572" s="164"/>
      <c r="AO572" s="164"/>
      <c r="AP572" s="163"/>
      <c r="AQ572" s="165"/>
    </row>
    <row r="573" spans="2:43">
      <c r="B573" s="20" t="s">
        <v>743</v>
      </c>
      <c r="C573" s="21">
        <f t="shared" si="19"/>
        <v>337</v>
      </c>
      <c r="D573" s="21"/>
      <c r="AH573" s="114" t="e">
        <f>(AD573+AE573+AF573+AG573+#REF!)/5</f>
        <v>#REF!</v>
      </c>
      <c r="AL573" s="168"/>
      <c r="AM573" s="163"/>
      <c r="AN573" s="164"/>
      <c r="AO573" s="164"/>
      <c r="AP573" s="163"/>
      <c r="AQ573" s="165"/>
    </row>
    <row r="574" spans="2:43">
      <c r="B574" s="20" t="s">
        <v>743</v>
      </c>
      <c r="C574" s="21">
        <f t="shared" si="19"/>
        <v>338</v>
      </c>
      <c r="D574" s="21"/>
      <c r="AH574" s="114" t="e">
        <f>(AD574+AE574+AF574+AG574+#REF!)/5</f>
        <v>#REF!</v>
      </c>
      <c r="AL574" s="168"/>
      <c r="AM574" s="163"/>
      <c r="AN574" s="164"/>
      <c r="AO574" s="164"/>
      <c r="AP574" s="163"/>
      <c r="AQ574" s="165"/>
    </row>
    <row r="575" spans="2:43">
      <c r="B575" s="20" t="s">
        <v>743</v>
      </c>
      <c r="C575" s="21">
        <f t="shared" si="19"/>
        <v>339</v>
      </c>
      <c r="D575" s="21"/>
      <c r="AH575" s="114" t="e">
        <f>(AD575+AE575+AF575+AG575+#REF!)/5</f>
        <v>#REF!</v>
      </c>
      <c r="AL575" s="168"/>
      <c r="AM575" s="163"/>
      <c r="AN575" s="164"/>
      <c r="AO575" s="164"/>
      <c r="AP575" s="163"/>
      <c r="AQ575" s="165"/>
    </row>
    <row r="576" spans="2:43">
      <c r="B576" s="20" t="s">
        <v>743</v>
      </c>
      <c r="C576" s="21">
        <f t="shared" si="19"/>
        <v>340</v>
      </c>
      <c r="D576" s="21"/>
      <c r="AH576" s="114" t="e">
        <f>(AD576+AE576+AF576+AG576+#REF!)/5</f>
        <v>#REF!</v>
      </c>
      <c r="AL576" s="168"/>
      <c r="AM576" s="163"/>
      <c r="AN576" s="164"/>
      <c r="AO576" s="164"/>
      <c r="AP576" s="163"/>
      <c r="AQ576" s="165"/>
    </row>
    <row r="577" spans="2:43">
      <c r="B577" s="20" t="s">
        <v>743</v>
      </c>
      <c r="C577" s="21">
        <f t="shared" si="19"/>
        <v>341</v>
      </c>
      <c r="D577" s="21"/>
      <c r="AH577" s="114" t="e">
        <f>(AD577+AE577+AF577+AG577+#REF!)/5</f>
        <v>#REF!</v>
      </c>
      <c r="AL577" s="168"/>
      <c r="AM577" s="163"/>
      <c r="AN577" s="164"/>
      <c r="AO577" s="164"/>
      <c r="AP577" s="163"/>
      <c r="AQ577" s="165"/>
    </row>
    <row r="578" spans="2:43">
      <c r="B578" s="20" t="s">
        <v>743</v>
      </c>
      <c r="C578" s="21">
        <f t="shared" si="19"/>
        <v>342</v>
      </c>
      <c r="D578" s="21"/>
      <c r="AH578" s="114" t="e">
        <f>(AD578+AE578+AF578+AG578+#REF!)/5</f>
        <v>#REF!</v>
      </c>
      <c r="AL578" s="168"/>
      <c r="AM578" s="163"/>
      <c r="AN578" s="164"/>
      <c r="AO578" s="164"/>
      <c r="AP578" s="163"/>
      <c r="AQ578" s="165"/>
    </row>
    <row r="579" spans="2:43">
      <c r="B579" s="20" t="s">
        <v>743</v>
      </c>
      <c r="C579" s="21">
        <f t="shared" ref="C579:C642" si="20">C578+1</f>
        <v>343</v>
      </c>
      <c r="D579" s="21"/>
      <c r="AH579" s="114" t="e">
        <f>(AD579+AE579+AF579+AG579+#REF!)/5</f>
        <v>#REF!</v>
      </c>
      <c r="AL579" s="168"/>
      <c r="AM579" s="163"/>
      <c r="AN579" s="164"/>
      <c r="AO579" s="164"/>
      <c r="AP579" s="163"/>
      <c r="AQ579" s="165"/>
    </row>
    <row r="580" spans="2:43">
      <c r="B580" s="20" t="s">
        <v>743</v>
      </c>
      <c r="C580" s="21">
        <f t="shared" si="20"/>
        <v>344</v>
      </c>
      <c r="D580" s="21"/>
      <c r="AH580" s="114" t="e">
        <f>(AD580+AE580+AF580+AG580+#REF!)/5</f>
        <v>#REF!</v>
      </c>
      <c r="AL580" s="168"/>
      <c r="AM580" s="163"/>
      <c r="AN580" s="164"/>
      <c r="AO580" s="164"/>
      <c r="AP580" s="163"/>
      <c r="AQ580" s="165"/>
    </row>
    <row r="581" spans="2:43">
      <c r="B581" s="20" t="s">
        <v>743</v>
      </c>
      <c r="C581" s="21">
        <f t="shared" si="20"/>
        <v>345</v>
      </c>
      <c r="D581" s="21"/>
      <c r="AH581" s="114" t="e">
        <f>(AD581+AE581+AF581+AG581+#REF!)/5</f>
        <v>#REF!</v>
      </c>
      <c r="AL581" s="168"/>
      <c r="AM581" s="163"/>
      <c r="AN581" s="164"/>
      <c r="AO581" s="164"/>
      <c r="AP581" s="163"/>
      <c r="AQ581" s="165"/>
    </row>
    <row r="582" spans="2:43">
      <c r="B582" s="20" t="s">
        <v>743</v>
      </c>
      <c r="C582" s="21">
        <f t="shared" si="20"/>
        <v>346</v>
      </c>
      <c r="D582" s="21"/>
      <c r="AH582" s="114" t="e">
        <f>(AD582+AE582+AF582+AG582+#REF!)/5</f>
        <v>#REF!</v>
      </c>
      <c r="AL582" s="168"/>
      <c r="AM582" s="163"/>
      <c r="AN582" s="164"/>
      <c r="AO582" s="164"/>
      <c r="AP582" s="163"/>
      <c r="AQ582" s="165"/>
    </row>
    <row r="583" spans="2:43">
      <c r="B583" s="20" t="s">
        <v>743</v>
      </c>
      <c r="C583" s="21">
        <f t="shared" si="20"/>
        <v>347</v>
      </c>
      <c r="D583" s="21"/>
      <c r="AH583" s="114" t="e">
        <f>(AD583+AE583+AF583+AG583+#REF!)/5</f>
        <v>#REF!</v>
      </c>
      <c r="AL583" s="168"/>
      <c r="AM583" s="163"/>
      <c r="AN583" s="164"/>
      <c r="AO583" s="164"/>
      <c r="AP583" s="163"/>
      <c r="AQ583" s="165"/>
    </row>
    <row r="584" spans="2:43">
      <c r="B584" s="20" t="s">
        <v>743</v>
      </c>
      <c r="C584" s="21">
        <f t="shared" si="20"/>
        <v>348</v>
      </c>
      <c r="D584" s="21"/>
      <c r="AH584" s="114" t="e">
        <f>(AD584+AE584+AF584+AG584+#REF!)/5</f>
        <v>#REF!</v>
      </c>
      <c r="AL584" s="168"/>
      <c r="AM584" s="163"/>
      <c r="AN584" s="164"/>
      <c r="AO584" s="164"/>
      <c r="AP584" s="163"/>
      <c r="AQ584" s="165"/>
    </row>
    <row r="585" spans="2:43">
      <c r="B585" s="20" t="s">
        <v>743</v>
      </c>
      <c r="C585" s="21">
        <f t="shared" si="20"/>
        <v>349</v>
      </c>
      <c r="D585" s="21"/>
      <c r="AH585" s="114" t="e">
        <f>(AD585+AE585+AF585+AG585+#REF!)/5</f>
        <v>#REF!</v>
      </c>
      <c r="AL585" s="168"/>
      <c r="AM585" s="163"/>
      <c r="AN585" s="164"/>
      <c r="AO585" s="164"/>
      <c r="AP585" s="163"/>
      <c r="AQ585" s="165"/>
    </row>
    <row r="586" spans="2:43">
      <c r="B586" s="20" t="s">
        <v>743</v>
      </c>
      <c r="C586" s="21">
        <f t="shared" si="20"/>
        <v>350</v>
      </c>
      <c r="D586" s="21"/>
      <c r="AH586" s="114" t="e">
        <f>(AD586+AE586+AF586+AG586+#REF!)/5</f>
        <v>#REF!</v>
      </c>
      <c r="AL586" s="168"/>
      <c r="AM586" s="163"/>
      <c r="AN586" s="164"/>
      <c r="AO586" s="164"/>
      <c r="AP586" s="163"/>
      <c r="AQ586" s="165"/>
    </row>
    <row r="587" spans="2:43">
      <c r="B587" s="20" t="s">
        <v>743</v>
      </c>
      <c r="C587" s="21">
        <f t="shared" si="20"/>
        <v>351</v>
      </c>
      <c r="D587" s="21"/>
      <c r="AH587" s="114" t="e">
        <f>(AD587+AE587+AF587+AG587+#REF!)/5</f>
        <v>#REF!</v>
      </c>
      <c r="AL587" s="168"/>
      <c r="AM587" s="163"/>
      <c r="AN587" s="164"/>
      <c r="AO587" s="164"/>
      <c r="AP587" s="163"/>
      <c r="AQ587" s="165"/>
    </row>
    <row r="588" spans="2:43">
      <c r="B588" s="20" t="s">
        <v>743</v>
      </c>
      <c r="C588" s="21">
        <f t="shared" si="20"/>
        <v>352</v>
      </c>
      <c r="D588" s="21"/>
      <c r="AH588" s="114" t="e">
        <f>(AD588+AE588+AF588+AG588+#REF!)/5</f>
        <v>#REF!</v>
      </c>
      <c r="AL588" s="168"/>
      <c r="AM588" s="163"/>
      <c r="AN588" s="164"/>
      <c r="AO588" s="164"/>
      <c r="AP588" s="163"/>
      <c r="AQ588" s="165"/>
    </row>
    <row r="589" spans="2:43">
      <c r="B589" s="20" t="s">
        <v>743</v>
      </c>
      <c r="C589" s="21">
        <f t="shared" si="20"/>
        <v>353</v>
      </c>
      <c r="D589" s="21"/>
      <c r="AH589" s="114" t="e">
        <f>(AD589+AE589+AF589+AG589+#REF!)/5</f>
        <v>#REF!</v>
      </c>
      <c r="AL589" s="168"/>
      <c r="AM589" s="163"/>
      <c r="AN589" s="164"/>
      <c r="AO589" s="164"/>
      <c r="AP589" s="163"/>
      <c r="AQ589" s="165"/>
    </row>
    <row r="590" spans="2:43">
      <c r="B590" s="20" t="s">
        <v>743</v>
      </c>
      <c r="C590" s="21">
        <f t="shared" si="20"/>
        <v>354</v>
      </c>
      <c r="D590" s="21"/>
      <c r="AH590" s="114" t="e">
        <f>(AD590+AE590+AF590+AG590+#REF!)/5</f>
        <v>#REF!</v>
      </c>
      <c r="AL590" s="168"/>
      <c r="AM590" s="163"/>
      <c r="AN590" s="164"/>
      <c r="AO590" s="164"/>
      <c r="AP590" s="163"/>
      <c r="AQ590" s="165"/>
    </row>
    <row r="591" spans="2:43">
      <c r="B591" s="20" t="s">
        <v>743</v>
      </c>
      <c r="C591" s="21">
        <f t="shared" si="20"/>
        <v>355</v>
      </c>
      <c r="D591" s="21"/>
      <c r="AH591" s="114" t="e">
        <f>(AD591+AE591+AF591+AG591+#REF!)/5</f>
        <v>#REF!</v>
      </c>
      <c r="AL591" s="168"/>
      <c r="AM591" s="163"/>
      <c r="AN591" s="164"/>
      <c r="AO591" s="164"/>
      <c r="AP591" s="163"/>
      <c r="AQ591" s="165"/>
    </row>
    <row r="592" spans="2:43">
      <c r="B592" s="20" t="s">
        <v>743</v>
      </c>
      <c r="C592" s="21">
        <f t="shared" si="20"/>
        <v>356</v>
      </c>
      <c r="D592" s="21"/>
      <c r="AH592" s="114" t="e">
        <f>(AD592+AE592+AF592+AG592+#REF!)/5</f>
        <v>#REF!</v>
      </c>
      <c r="AL592" s="168"/>
      <c r="AM592" s="163"/>
      <c r="AN592" s="164"/>
      <c r="AO592" s="164"/>
      <c r="AP592" s="163"/>
      <c r="AQ592" s="165"/>
    </row>
    <row r="593" spans="2:43">
      <c r="B593" s="20" t="s">
        <v>743</v>
      </c>
      <c r="C593" s="21">
        <f t="shared" si="20"/>
        <v>357</v>
      </c>
      <c r="D593" s="21"/>
      <c r="AH593" s="114" t="e">
        <f>(AD593+AE593+AF593+AG593+#REF!)/5</f>
        <v>#REF!</v>
      </c>
      <c r="AL593" s="168"/>
      <c r="AM593" s="163"/>
      <c r="AN593" s="164"/>
      <c r="AO593" s="164"/>
      <c r="AP593" s="163"/>
      <c r="AQ593" s="165"/>
    </row>
    <row r="594" spans="2:43">
      <c r="B594" s="20" t="s">
        <v>743</v>
      </c>
      <c r="C594" s="21">
        <f t="shared" si="20"/>
        <v>358</v>
      </c>
      <c r="D594" s="21"/>
      <c r="AH594" s="114" t="e">
        <f>(AD594+AE594+AF594+AG594+#REF!)/5</f>
        <v>#REF!</v>
      </c>
      <c r="AL594" s="168"/>
      <c r="AM594" s="163"/>
      <c r="AN594" s="164"/>
      <c r="AO594" s="164"/>
      <c r="AP594" s="163"/>
      <c r="AQ594" s="165"/>
    </row>
    <row r="595" spans="2:43">
      <c r="B595" s="20" t="s">
        <v>743</v>
      </c>
      <c r="C595" s="21">
        <f t="shared" si="20"/>
        <v>359</v>
      </c>
      <c r="D595" s="21"/>
      <c r="AH595" s="114" t="e">
        <f>(AD595+AE595+AF595+AG595+#REF!)/5</f>
        <v>#REF!</v>
      </c>
      <c r="AL595" s="168"/>
      <c r="AM595" s="163"/>
      <c r="AN595" s="164"/>
      <c r="AO595" s="164"/>
      <c r="AP595" s="163"/>
      <c r="AQ595" s="165"/>
    </row>
    <row r="596" spans="2:43">
      <c r="B596" s="20" t="s">
        <v>743</v>
      </c>
      <c r="C596" s="21">
        <f t="shared" si="20"/>
        <v>360</v>
      </c>
      <c r="D596" s="21"/>
      <c r="AH596" s="114" t="e">
        <f>(AD596+AE596+AF596+AG596+#REF!)/5</f>
        <v>#REF!</v>
      </c>
      <c r="AL596" s="168"/>
      <c r="AM596" s="163"/>
      <c r="AN596" s="164"/>
      <c r="AO596" s="164"/>
      <c r="AP596" s="163"/>
      <c r="AQ596" s="165"/>
    </row>
    <row r="597" spans="2:43">
      <c r="B597" s="20" t="s">
        <v>743</v>
      </c>
      <c r="C597" s="21">
        <f t="shared" si="20"/>
        <v>361</v>
      </c>
      <c r="D597" s="21"/>
      <c r="AH597" s="114" t="e">
        <f>(AD597+AE597+AF597+AG597+#REF!)/5</f>
        <v>#REF!</v>
      </c>
      <c r="AL597" s="168"/>
      <c r="AM597" s="163"/>
      <c r="AN597" s="164"/>
      <c r="AO597" s="164"/>
      <c r="AP597" s="163"/>
      <c r="AQ597" s="165"/>
    </row>
    <row r="598" spans="2:43">
      <c r="B598" s="20" t="s">
        <v>743</v>
      </c>
      <c r="C598" s="21">
        <f t="shared" si="20"/>
        <v>362</v>
      </c>
      <c r="D598" s="21"/>
      <c r="AH598" s="114" t="e">
        <f>(AD598+AE598+AF598+AG598+#REF!)/5</f>
        <v>#REF!</v>
      </c>
      <c r="AL598" s="168"/>
      <c r="AM598" s="163"/>
      <c r="AN598" s="164"/>
      <c r="AO598" s="164"/>
      <c r="AP598" s="163"/>
      <c r="AQ598" s="165"/>
    </row>
    <row r="599" spans="2:43">
      <c r="B599" s="20" t="s">
        <v>743</v>
      </c>
      <c r="C599" s="21">
        <f t="shared" si="20"/>
        <v>363</v>
      </c>
      <c r="D599" s="21"/>
      <c r="AH599" s="114" t="e">
        <f>(AD599+AE599+AF599+AG599+#REF!)/5</f>
        <v>#REF!</v>
      </c>
      <c r="AL599" s="168"/>
      <c r="AM599" s="163"/>
      <c r="AN599" s="164"/>
      <c r="AO599" s="164"/>
      <c r="AP599" s="163"/>
      <c r="AQ599" s="165"/>
    </row>
    <row r="600" spans="2:43">
      <c r="B600" s="20" t="s">
        <v>743</v>
      </c>
      <c r="C600" s="21">
        <f t="shared" si="20"/>
        <v>364</v>
      </c>
      <c r="D600" s="21"/>
      <c r="AH600" s="114" t="e">
        <f>(AD600+AE600+AF600+AG600+#REF!)/5</f>
        <v>#REF!</v>
      </c>
      <c r="AL600" s="168"/>
      <c r="AM600" s="163"/>
      <c r="AN600" s="164"/>
      <c r="AO600" s="164"/>
      <c r="AP600" s="163"/>
      <c r="AQ600" s="165"/>
    </row>
    <row r="601" spans="2:43">
      <c r="B601" s="20" t="s">
        <v>743</v>
      </c>
      <c r="C601" s="21">
        <f t="shared" si="20"/>
        <v>365</v>
      </c>
      <c r="D601" s="21"/>
      <c r="AH601" s="114" t="e">
        <f>(AD601+AE601+AF601+AG601+#REF!)/5</f>
        <v>#REF!</v>
      </c>
      <c r="AL601" s="168"/>
      <c r="AM601" s="163"/>
      <c r="AN601" s="164"/>
      <c r="AO601" s="164"/>
      <c r="AP601" s="163"/>
      <c r="AQ601" s="165"/>
    </row>
    <row r="602" spans="2:43">
      <c r="B602" s="20" t="s">
        <v>743</v>
      </c>
      <c r="C602" s="21">
        <f t="shared" si="20"/>
        <v>366</v>
      </c>
      <c r="D602" s="21"/>
      <c r="AH602" s="114" t="e">
        <f>(AD602+AE602+AF602+AG602+#REF!)/5</f>
        <v>#REF!</v>
      </c>
      <c r="AL602" s="168"/>
      <c r="AM602" s="163"/>
      <c r="AN602" s="164"/>
      <c r="AO602" s="164"/>
      <c r="AP602" s="163"/>
      <c r="AQ602" s="165"/>
    </row>
    <row r="603" spans="2:43">
      <c r="B603" s="20" t="s">
        <v>743</v>
      </c>
      <c r="C603" s="21">
        <f t="shared" si="20"/>
        <v>367</v>
      </c>
      <c r="D603" s="21"/>
      <c r="AH603" s="114" t="e">
        <f>(AD603+AE603+AF603+AG603+#REF!)/5</f>
        <v>#REF!</v>
      </c>
      <c r="AL603" s="168"/>
      <c r="AM603" s="163"/>
      <c r="AN603" s="164"/>
      <c r="AO603" s="164"/>
      <c r="AP603" s="163"/>
      <c r="AQ603" s="165"/>
    </row>
    <row r="604" spans="2:43">
      <c r="B604" s="20" t="s">
        <v>743</v>
      </c>
      <c r="C604" s="21">
        <f t="shared" si="20"/>
        <v>368</v>
      </c>
      <c r="D604" s="21"/>
      <c r="AH604" s="114" t="e">
        <f>(AD604+AE604+AF604+AG604+#REF!)/5</f>
        <v>#REF!</v>
      </c>
      <c r="AL604" s="168"/>
      <c r="AM604" s="163"/>
      <c r="AN604" s="164"/>
      <c r="AO604" s="164"/>
      <c r="AP604" s="163"/>
      <c r="AQ604" s="165"/>
    </row>
    <row r="605" spans="2:43">
      <c r="B605" s="20" t="s">
        <v>743</v>
      </c>
      <c r="C605" s="21">
        <f t="shared" si="20"/>
        <v>369</v>
      </c>
      <c r="D605" s="21"/>
      <c r="AH605" s="114" t="e">
        <f>(AD605+AE605+AF605+AG605+#REF!)/5</f>
        <v>#REF!</v>
      </c>
      <c r="AL605" s="168"/>
      <c r="AM605" s="163"/>
      <c r="AN605" s="164"/>
      <c r="AO605" s="164"/>
      <c r="AP605" s="163"/>
      <c r="AQ605" s="165"/>
    </row>
    <row r="606" spans="2:43">
      <c r="B606" s="20" t="s">
        <v>743</v>
      </c>
      <c r="C606" s="21">
        <f t="shared" si="20"/>
        <v>370</v>
      </c>
      <c r="D606" s="21"/>
      <c r="AH606" s="114" t="e">
        <f>(AD606+AE606+AF606+AG606+#REF!)/5</f>
        <v>#REF!</v>
      </c>
      <c r="AL606" s="168"/>
      <c r="AM606" s="163"/>
      <c r="AN606" s="164"/>
      <c r="AO606" s="164"/>
      <c r="AP606" s="163"/>
      <c r="AQ606" s="165"/>
    </row>
    <row r="607" spans="2:43">
      <c r="B607" s="20" t="s">
        <v>743</v>
      </c>
      <c r="C607" s="21">
        <f t="shared" si="20"/>
        <v>371</v>
      </c>
      <c r="D607" s="21"/>
      <c r="AH607" s="114" t="e">
        <f>(AD607+AE607+AF607+AG607+#REF!)/5</f>
        <v>#REF!</v>
      </c>
      <c r="AL607" s="168"/>
      <c r="AM607" s="163"/>
      <c r="AN607" s="164"/>
      <c r="AO607" s="164"/>
      <c r="AP607" s="163"/>
      <c r="AQ607" s="165"/>
    </row>
    <row r="608" spans="2:43">
      <c r="B608" s="20" t="s">
        <v>743</v>
      </c>
      <c r="C608" s="21">
        <f t="shared" si="20"/>
        <v>372</v>
      </c>
      <c r="D608" s="21"/>
      <c r="AH608" s="114" t="e">
        <f>(AD608+AE608+AF608+AG608+#REF!)/5</f>
        <v>#REF!</v>
      </c>
      <c r="AL608" s="168"/>
      <c r="AM608" s="163"/>
      <c r="AN608" s="164"/>
      <c r="AO608" s="164"/>
      <c r="AP608" s="163"/>
      <c r="AQ608" s="165"/>
    </row>
    <row r="609" spans="2:43">
      <c r="B609" s="20" t="s">
        <v>743</v>
      </c>
      <c r="C609" s="21">
        <f t="shared" si="20"/>
        <v>373</v>
      </c>
      <c r="D609" s="21"/>
      <c r="AH609" s="114" t="e">
        <f>(AD609+AE609+AF609+AG609+#REF!)/5</f>
        <v>#REF!</v>
      </c>
      <c r="AL609" s="168"/>
      <c r="AM609" s="163"/>
      <c r="AN609" s="164"/>
      <c r="AO609" s="164"/>
      <c r="AP609" s="163"/>
      <c r="AQ609" s="165"/>
    </row>
    <row r="610" spans="2:43">
      <c r="B610" s="20" t="s">
        <v>743</v>
      </c>
      <c r="C610" s="21">
        <f t="shared" si="20"/>
        <v>374</v>
      </c>
      <c r="D610" s="21"/>
      <c r="AH610" s="114" t="e">
        <f>(AD610+AE610+AF610+AG610+#REF!)/5</f>
        <v>#REF!</v>
      </c>
      <c r="AL610" s="168"/>
      <c r="AM610" s="163"/>
      <c r="AN610" s="164"/>
      <c r="AO610" s="164"/>
      <c r="AP610" s="163"/>
      <c r="AQ610" s="165"/>
    </row>
    <row r="611" spans="2:43">
      <c r="B611" s="20" t="s">
        <v>743</v>
      </c>
      <c r="C611" s="21">
        <f t="shared" si="20"/>
        <v>375</v>
      </c>
      <c r="D611" s="21"/>
      <c r="AH611" s="114" t="e">
        <f>(AD611+AE611+AF611+AG611+#REF!)/5</f>
        <v>#REF!</v>
      </c>
      <c r="AL611" s="168"/>
      <c r="AM611" s="163"/>
      <c r="AN611" s="164"/>
      <c r="AO611" s="164"/>
      <c r="AP611" s="163"/>
      <c r="AQ611" s="165"/>
    </row>
    <row r="612" spans="2:43">
      <c r="B612" s="20" t="s">
        <v>743</v>
      </c>
      <c r="C612" s="21">
        <f t="shared" si="20"/>
        <v>376</v>
      </c>
      <c r="D612" s="21"/>
      <c r="AH612" s="114" t="e">
        <f>(AD612+AE612+AF612+AG612+#REF!)/5</f>
        <v>#REF!</v>
      </c>
      <c r="AL612" s="168"/>
      <c r="AM612" s="163"/>
      <c r="AN612" s="164"/>
      <c r="AO612" s="164"/>
      <c r="AP612" s="163"/>
      <c r="AQ612" s="165"/>
    </row>
    <row r="613" spans="2:43">
      <c r="B613" s="20" t="s">
        <v>743</v>
      </c>
      <c r="C613" s="21">
        <f t="shared" si="20"/>
        <v>377</v>
      </c>
      <c r="D613" s="21"/>
      <c r="AH613" s="114" t="e">
        <f>(AD613+AE613+AF613+AG613+#REF!)/5</f>
        <v>#REF!</v>
      </c>
      <c r="AL613" s="168"/>
      <c r="AM613" s="163"/>
      <c r="AN613" s="164"/>
      <c r="AO613" s="164"/>
      <c r="AP613" s="163"/>
      <c r="AQ613" s="165"/>
    </row>
    <row r="614" spans="2:43">
      <c r="B614" s="20" t="s">
        <v>743</v>
      </c>
      <c r="C614" s="21">
        <f t="shared" si="20"/>
        <v>378</v>
      </c>
      <c r="D614" s="21"/>
      <c r="AH614" s="114" t="e">
        <f>(AD614+AE614+AF614+AG614+#REF!)/5</f>
        <v>#REF!</v>
      </c>
      <c r="AL614" s="168"/>
      <c r="AM614" s="163"/>
      <c r="AN614" s="164"/>
      <c r="AO614" s="164"/>
      <c r="AP614" s="163"/>
      <c r="AQ614" s="165"/>
    </row>
    <row r="615" spans="2:43">
      <c r="B615" s="20" t="s">
        <v>743</v>
      </c>
      <c r="C615" s="21">
        <f t="shared" si="20"/>
        <v>379</v>
      </c>
      <c r="D615" s="21"/>
      <c r="AH615" s="114" t="e">
        <f>(AD615+AE615+AF615+AG615+#REF!)/5</f>
        <v>#REF!</v>
      </c>
      <c r="AL615" s="168"/>
      <c r="AM615" s="163"/>
      <c r="AN615" s="164"/>
      <c r="AO615" s="164"/>
      <c r="AP615" s="163"/>
      <c r="AQ615" s="165"/>
    </row>
    <row r="616" spans="2:43">
      <c r="B616" s="20" t="s">
        <v>743</v>
      </c>
      <c r="C616" s="21">
        <f t="shared" si="20"/>
        <v>380</v>
      </c>
      <c r="D616" s="21"/>
      <c r="AH616" s="114" t="e">
        <f>(AD616+AE616+AF616+AG616+#REF!)/5</f>
        <v>#REF!</v>
      </c>
      <c r="AL616" s="168"/>
      <c r="AM616" s="163"/>
      <c r="AN616" s="164"/>
      <c r="AO616" s="164"/>
      <c r="AP616" s="163"/>
      <c r="AQ616" s="165"/>
    </row>
    <row r="617" spans="2:43">
      <c r="B617" s="20" t="s">
        <v>743</v>
      </c>
      <c r="C617" s="21">
        <f t="shared" si="20"/>
        <v>381</v>
      </c>
      <c r="D617" s="21"/>
      <c r="AH617" s="114" t="e">
        <f>(AD617+AE617+AF617+AG617+#REF!)/5</f>
        <v>#REF!</v>
      </c>
      <c r="AL617" s="168"/>
      <c r="AM617" s="163"/>
      <c r="AN617" s="164"/>
      <c r="AO617" s="164"/>
      <c r="AP617" s="163"/>
      <c r="AQ617" s="165"/>
    </row>
    <row r="618" spans="2:43">
      <c r="B618" s="20" t="s">
        <v>743</v>
      </c>
      <c r="C618" s="21">
        <f t="shared" si="20"/>
        <v>382</v>
      </c>
      <c r="D618" s="21"/>
      <c r="AH618" s="114" t="e">
        <f>(AD618+AE618+AF618+AG618+#REF!)/5</f>
        <v>#REF!</v>
      </c>
      <c r="AL618" s="168"/>
      <c r="AM618" s="163"/>
      <c r="AN618" s="164"/>
      <c r="AO618" s="164"/>
      <c r="AP618" s="163"/>
      <c r="AQ618" s="165"/>
    </row>
    <row r="619" spans="2:43">
      <c r="B619" s="20" t="s">
        <v>743</v>
      </c>
      <c r="C619" s="21">
        <f t="shared" si="20"/>
        <v>383</v>
      </c>
      <c r="D619" s="21"/>
      <c r="AH619" s="114" t="e">
        <f>(AD619+AE619+AF619+AG619+#REF!)/5</f>
        <v>#REF!</v>
      </c>
      <c r="AL619" s="168"/>
      <c r="AM619" s="163"/>
      <c r="AN619" s="164"/>
      <c r="AO619" s="164"/>
      <c r="AP619" s="163"/>
      <c r="AQ619" s="165"/>
    </row>
    <row r="620" spans="2:43">
      <c r="B620" s="20" t="s">
        <v>743</v>
      </c>
      <c r="C620" s="21">
        <f t="shared" si="20"/>
        <v>384</v>
      </c>
      <c r="D620" s="21"/>
      <c r="AH620" s="114" t="e">
        <f>(AD620+AE620+AF620+AG620+#REF!)/5</f>
        <v>#REF!</v>
      </c>
      <c r="AL620" s="168"/>
      <c r="AM620" s="163"/>
      <c r="AN620" s="164"/>
      <c r="AO620" s="164"/>
      <c r="AP620" s="163"/>
      <c r="AQ620" s="165"/>
    </row>
    <row r="621" spans="2:43">
      <c r="B621" s="20" t="s">
        <v>743</v>
      </c>
      <c r="C621" s="21">
        <f t="shared" si="20"/>
        <v>385</v>
      </c>
      <c r="D621" s="21"/>
      <c r="AH621" s="114" t="e">
        <f>(AD621+AE621+AF621+AG621+#REF!)/5</f>
        <v>#REF!</v>
      </c>
      <c r="AL621" s="168"/>
      <c r="AM621" s="163"/>
      <c r="AN621" s="164"/>
      <c r="AO621" s="164"/>
      <c r="AP621" s="163"/>
      <c r="AQ621" s="165"/>
    </row>
    <row r="622" spans="2:43">
      <c r="B622" s="20" t="s">
        <v>743</v>
      </c>
      <c r="C622" s="21">
        <f t="shared" si="20"/>
        <v>386</v>
      </c>
      <c r="D622" s="21"/>
      <c r="AH622" s="114" t="e">
        <f>(AD622+AE622+AF622+AG622+#REF!)/5</f>
        <v>#REF!</v>
      </c>
      <c r="AL622" s="168"/>
      <c r="AM622" s="163"/>
      <c r="AN622" s="164"/>
      <c r="AO622" s="164"/>
      <c r="AP622" s="163"/>
      <c r="AQ622" s="165"/>
    </row>
    <row r="623" spans="2:43">
      <c r="B623" s="20" t="s">
        <v>743</v>
      </c>
      <c r="C623" s="21">
        <f t="shared" si="20"/>
        <v>387</v>
      </c>
      <c r="D623" s="21"/>
      <c r="AH623" s="114" t="e">
        <f>(AD623+AE623+AF623+AG623+#REF!)/5</f>
        <v>#REF!</v>
      </c>
      <c r="AL623" s="168"/>
      <c r="AM623" s="163"/>
      <c r="AN623" s="164"/>
      <c r="AO623" s="164"/>
      <c r="AP623" s="163"/>
      <c r="AQ623" s="165"/>
    </row>
    <row r="624" spans="2:43">
      <c r="B624" s="20" t="s">
        <v>743</v>
      </c>
      <c r="C624" s="21">
        <f t="shared" si="20"/>
        <v>388</v>
      </c>
      <c r="D624" s="21"/>
      <c r="AH624" s="114" t="e">
        <f>(AD624+AE624+AF624+AG624+#REF!)/5</f>
        <v>#REF!</v>
      </c>
      <c r="AL624" s="168"/>
      <c r="AM624" s="163"/>
      <c r="AN624" s="164"/>
      <c r="AO624" s="164"/>
      <c r="AP624" s="163"/>
      <c r="AQ624" s="165"/>
    </row>
    <row r="625" spans="2:43">
      <c r="B625" s="20" t="s">
        <v>743</v>
      </c>
      <c r="C625" s="21">
        <f t="shared" si="20"/>
        <v>389</v>
      </c>
      <c r="D625" s="21"/>
      <c r="AH625" s="114" t="e">
        <f>(AD625+AE625+AF625+AG625+#REF!)/5</f>
        <v>#REF!</v>
      </c>
      <c r="AL625" s="168"/>
      <c r="AM625" s="163"/>
      <c r="AN625" s="164"/>
      <c r="AO625" s="164"/>
      <c r="AP625" s="163"/>
      <c r="AQ625" s="165"/>
    </row>
    <row r="626" spans="2:43">
      <c r="B626" s="20" t="s">
        <v>743</v>
      </c>
      <c r="C626" s="21">
        <f t="shared" si="20"/>
        <v>390</v>
      </c>
      <c r="D626" s="21"/>
      <c r="AH626" s="114" t="e">
        <f>(AD626+AE626+AF626+AG626+#REF!)/5</f>
        <v>#REF!</v>
      </c>
      <c r="AL626" s="168"/>
      <c r="AM626" s="163"/>
      <c r="AN626" s="164"/>
      <c r="AO626" s="164"/>
      <c r="AP626" s="163"/>
      <c r="AQ626" s="165"/>
    </row>
    <row r="627" spans="2:43">
      <c r="B627" s="20" t="s">
        <v>743</v>
      </c>
      <c r="C627" s="21">
        <f t="shared" si="20"/>
        <v>391</v>
      </c>
      <c r="D627" s="21"/>
      <c r="AH627" s="114" t="e">
        <f>(AD627+AE627+AF627+AG627+#REF!)/5</f>
        <v>#REF!</v>
      </c>
      <c r="AL627" s="168"/>
      <c r="AM627" s="163"/>
      <c r="AN627" s="164"/>
      <c r="AO627" s="164"/>
      <c r="AP627" s="163"/>
      <c r="AQ627" s="165"/>
    </row>
    <row r="628" spans="2:43">
      <c r="B628" s="20" t="s">
        <v>743</v>
      </c>
      <c r="C628" s="21">
        <f t="shared" si="20"/>
        <v>392</v>
      </c>
      <c r="D628" s="21"/>
      <c r="AH628" s="114" t="e">
        <f>(AD628+AE628+AF628+AG628+#REF!)/5</f>
        <v>#REF!</v>
      </c>
      <c r="AL628" s="168"/>
      <c r="AM628" s="163"/>
      <c r="AN628" s="164"/>
      <c r="AO628" s="164"/>
      <c r="AP628" s="163"/>
      <c r="AQ628" s="165"/>
    </row>
    <row r="629" spans="2:43">
      <c r="B629" s="20" t="s">
        <v>743</v>
      </c>
      <c r="C629" s="21">
        <f t="shared" si="20"/>
        <v>393</v>
      </c>
      <c r="D629" s="21"/>
      <c r="AH629" s="114" t="e">
        <f>(AD629+AE629+AF629+AG629+#REF!)/5</f>
        <v>#REF!</v>
      </c>
      <c r="AL629" s="168"/>
      <c r="AM629" s="163"/>
      <c r="AN629" s="164"/>
      <c r="AO629" s="164"/>
      <c r="AP629" s="163"/>
      <c r="AQ629" s="165"/>
    </row>
    <row r="630" spans="2:43">
      <c r="B630" s="20" t="s">
        <v>743</v>
      </c>
      <c r="C630" s="21">
        <f t="shared" si="20"/>
        <v>394</v>
      </c>
      <c r="D630" s="21"/>
      <c r="AH630" s="114" t="e">
        <f>(AD630+AE630+AF630+AG630+#REF!)/5</f>
        <v>#REF!</v>
      </c>
      <c r="AL630" s="168"/>
      <c r="AM630" s="163"/>
      <c r="AN630" s="164"/>
      <c r="AO630" s="164"/>
      <c r="AP630" s="163"/>
      <c r="AQ630" s="165"/>
    </row>
    <row r="631" spans="2:43">
      <c r="B631" s="20" t="s">
        <v>743</v>
      </c>
      <c r="C631" s="21">
        <f t="shared" si="20"/>
        <v>395</v>
      </c>
      <c r="D631" s="21"/>
      <c r="AH631" s="114" t="e">
        <f>(AD631+AE631+AF631+AG631+#REF!)/5</f>
        <v>#REF!</v>
      </c>
      <c r="AL631" s="168"/>
      <c r="AM631" s="163"/>
      <c r="AN631" s="164"/>
      <c r="AO631" s="164"/>
      <c r="AP631" s="163"/>
      <c r="AQ631" s="165"/>
    </row>
    <row r="632" spans="2:43">
      <c r="B632" s="20" t="s">
        <v>743</v>
      </c>
      <c r="C632" s="21">
        <f t="shared" si="20"/>
        <v>396</v>
      </c>
      <c r="D632" s="21"/>
      <c r="AH632" s="114" t="e">
        <f>(AD632+AE632+AF632+AG632+#REF!)/5</f>
        <v>#REF!</v>
      </c>
      <c r="AL632" s="168"/>
      <c r="AM632" s="163"/>
      <c r="AN632" s="164"/>
      <c r="AO632" s="164"/>
      <c r="AP632" s="163"/>
      <c r="AQ632" s="165"/>
    </row>
    <row r="633" spans="2:43">
      <c r="B633" s="20" t="s">
        <v>743</v>
      </c>
      <c r="C633" s="21">
        <f t="shared" si="20"/>
        <v>397</v>
      </c>
      <c r="D633" s="21"/>
      <c r="AH633" s="114" t="e">
        <f>(AD633+AE633+AF633+AG633+#REF!)/5</f>
        <v>#REF!</v>
      </c>
      <c r="AL633" s="168"/>
      <c r="AM633" s="163"/>
      <c r="AN633" s="164"/>
      <c r="AO633" s="164"/>
      <c r="AP633" s="163"/>
      <c r="AQ633" s="165"/>
    </row>
    <row r="634" spans="2:43">
      <c r="B634" s="20" t="s">
        <v>743</v>
      </c>
      <c r="C634" s="21">
        <f t="shared" si="20"/>
        <v>398</v>
      </c>
      <c r="D634" s="21"/>
      <c r="AH634" s="114" t="e">
        <f>(AD634+AE634+AF634+AG634+#REF!)/5</f>
        <v>#REF!</v>
      </c>
      <c r="AL634" s="168"/>
      <c r="AM634" s="163"/>
      <c r="AN634" s="164"/>
      <c r="AO634" s="164"/>
      <c r="AP634" s="163"/>
      <c r="AQ634" s="165"/>
    </row>
    <row r="635" spans="2:43">
      <c r="B635" s="20" t="s">
        <v>743</v>
      </c>
      <c r="C635" s="21">
        <f t="shared" si="20"/>
        <v>399</v>
      </c>
      <c r="D635" s="21"/>
      <c r="AH635" s="114" t="e">
        <f>(AD635+AE635+AF635+AG635+#REF!)/5</f>
        <v>#REF!</v>
      </c>
      <c r="AL635" s="168"/>
      <c r="AM635" s="163"/>
      <c r="AN635" s="164"/>
      <c r="AO635" s="164"/>
      <c r="AP635" s="163"/>
      <c r="AQ635" s="165"/>
    </row>
    <row r="636" spans="2:43">
      <c r="B636" s="20" t="s">
        <v>743</v>
      </c>
      <c r="C636" s="21">
        <f t="shared" si="20"/>
        <v>400</v>
      </c>
      <c r="D636" s="21"/>
      <c r="AH636" s="114" t="e">
        <f>(AD636+AE636+AF636+AG636+#REF!)/5</f>
        <v>#REF!</v>
      </c>
      <c r="AL636" s="168"/>
      <c r="AM636" s="163"/>
      <c r="AN636" s="164"/>
      <c r="AO636" s="164"/>
      <c r="AP636" s="163"/>
      <c r="AQ636" s="165"/>
    </row>
    <row r="637" spans="2:43">
      <c r="B637" s="20" t="s">
        <v>743</v>
      </c>
      <c r="C637" s="21">
        <f t="shared" si="20"/>
        <v>401</v>
      </c>
      <c r="D637" s="21"/>
      <c r="AH637" s="114" t="e">
        <f>(AD637+AE637+AF637+AG637+#REF!)/5</f>
        <v>#REF!</v>
      </c>
      <c r="AL637" s="168"/>
      <c r="AM637" s="163"/>
      <c r="AN637" s="164"/>
      <c r="AO637" s="164"/>
      <c r="AP637" s="163"/>
      <c r="AQ637" s="165"/>
    </row>
    <row r="638" spans="2:43">
      <c r="B638" s="20" t="s">
        <v>743</v>
      </c>
      <c r="C638" s="21">
        <f t="shared" si="20"/>
        <v>402</v>
      </c>
      <c r="D638" s="21"/>
      <c r="AH638" s="114" t="e">
        <f>(AD638+AE638+AF638+AG638+#REF!)/5</f>
        <v>#REF!</v>
      </c>
      <c r="AL638" s="168"/>
      <c r="AM638" s="163"/>
      <c r="AN638" s="164"/>
      <c r="AO638" s="164"/>
      <c r="AP638" s="163"/>
      <c r="AQ638" s="165"/>
    </row>
    <row r="639" spans="2:43">
      <c r="B639" s="20" t="s">
        <v>743</v>
      </c>
      <c r="C639" s="21">
        <f t="shared" si="20"/>
        <v>403</v>
      </c>
      <c r="D639" s="21"/>
      <c r="AH639" s="114" t="e">
        <f>(AD639+AE639+AF639+AG639+#REF!)/5</f>
        <v>#REF!</v>
      </c>
      <c r="AL639" s="168"/>
      <c r="AM639" s="163"/>
      <c r="AN639" s="164"/>
      <c r="AO639" s="164"/>
      <c r="AP639" s="163"/>
      <c r="AQ639" s="165"/>
    </row>
    <row r="640" spans="2:43">
      <c r="B640" s="20" t="s">
        <v>743</v>
      </c>
      <c r="C640" s="21">
        <f t="shared" si="20"/>
        <v>404</v>
      </c>
      <c r="D640" s="21"/>
      <c r="AH640" s="114" t="e">
        <f>(AD640+AE640+AF640+AG640+#REF!)/5</f>
        <v>#REF!</v>
      </c>
      <c r="AL640" s="168"/>
      <c r="AM640" s="163"/>
      <c r="AN640" s="164"/>
      <c r="AO640" s="164"/>
      <c r="AP640" s="163"/>
      <c r="AQ640" s="165"/>
    </row>
    <row r="641" spans="2:43">
      <c r="B641" s="20" t="s">
        <v>743</v>
      </c>
      <c r="C641" s="21">
        <f t="shared" si="20"/>
        <v>405</v>
      </c>
      <c r="D641" s="21"/>
      <c r="AH641" s="114" t="e">
        <f>(AD641+AE641+AF641+AG641+#REF!)/5</f>
        <v>#REF!</v>
      </c>
      <c r="AL641" s="168"/>
      <c r="AM641" s="163"/>
      <c r="AN641" s="164"/>
      <c r="AO641" s="164"/>
      <c r="AP641" s="163"/>
      <c r="AQ641" s="165"/>
    </row>
    <row r="642" spans="2:43">
      <c r="B642" s="20" t="s">
        <v>743</v>
      </c>
      <c r="C642" s="21">
        <f t="shared" si="20"/>
        <v>406</v>
      </c>
      <c r="D642" s="21"/>
      <c r="AH642" s="114" t="e">
        <f>(AD642+AE642+AF642+AG642+#REF!)/5</f>
        <v>#REF!</v>
      </c>
      <c r="AL642" s="168"/>
      <c r="AM642" s="163"/>
      <c r="AN642" s="164"/>
      <c r="AO642" s="164"/>
      <c r="AP642" s="163"/>
      <c r="AQ642" s="165"/>
    </row>
    <row r="643" spans="2:43">
      <c r="B643" s="20" t="s">
        <v>743</v>
      </c>
      <c r="C643" s="21">
        <f t="shared" ref="C643:C706" si="21">C642+1</f>
        <v>407</v>
      </c>
      <c r="D643" s="21"/>
      <c r="AH643" s="114" t="e">
        <f>(AD643+AE643+AF643+AG643+#REF!)/5</f>
        <v>#REF!</v>
      </c>
      <c r="AL643" s="168"/>
      <c r="AM643" s="163"/>
      <c r="AN643" s="164"/>
      <c r="AO643" s="164"/>
      <c r="AP643" s="163"/>
      <c r="AQ643" s="165"/>
    </row>
    <row r="644" spans="2:43">
      <c r="B644" s="20" t="s">
        <v>743</v>
      </c>
      <c r="C644" s="21">
        <f t="shared" si="21"/>
        <v>408</v>
      </c>
      <c r="D644" s="21"/>
      <c r="AH644" s="114" t="e">
        <f>(AD644+AE644+AF644+AG644+#REF!)/5</f>
        <v>#REF!</v>
      </c>
      <c r="AL644" s="168"/>
      <c r="AM644" s="163"/>
      <c r="AN644" s="164"/>
      <c r="AO644" s="164"/>
      <c r="AP644" s="163"/>
      <c r="AQ644" s="165"/>
    </row>
    <row r="645" spans="2:43">
      <c r="B645" s="20" t="s">
        <v>743</v>
      </c>
      <c r="C645" s="21">
        <f t="shared" si="21"/>
        <v>409</v>
      </c>
      <c r="D645" s="21"/>
      <c r="AH645" s="114" t="e">
        <f>(AD645+AE645+AF645+AG645+#REF!)/5</f>
        <v>#REF!</v>
      </c>
      <c r="AL645" s="168"/>
      <c r="AM645" s="163"/>
      <c r="AN645" s="164"/>
      <c r="AO645" s="164"/>
      <c r="AP645" s="163"/>
      <c r="AQ645" s="165"/>
    </row>
    <row r="646" spans="2:43">
      <c r="B646" s="20" t="s">
        <v>743</v>
      </c>
      <c r="C646" s="21">
        <f t="shared" si="21"/>
        <v>410</v>
      </c>
      <c r="D646" s="21"/>
      <c r="AH646" s="114" t="e">
        <f>(AD646+AE646+AF646+AG646+#REF!)/5</f>
        <v>#REF!</v>
      </c>
      <c r="AL646" s="168"/>
      <c r="AM646" s="163"/>
      <c r="AN646" s="164"/>
      <c r="AO646" s="164"/>
      <c r="AP646" s="163"/>
      <c r="AQ646" s="165"/>
    </row>
    <row r="647" spans="2:43">
      <c r="B647" s="20" t="s">
        <v>743</v>
      </c>
      <c r="C647" s="21">
        <f t="shared" si="21"/>
        <v>411</v>
      </c>
      <c r="D647" s="21"/>
      <c r="AH647" s="114" t="e">
        <f>(AD647+AE647+AF647+AG647+#REF!)/5</f>
        <v>#REF!</v>
      </c>
      <c r="AL647" s="168"/>
      <c r="AM647" s="163"/>
      <c r="AN647" s="164"/>
      <c r="AO647" s="164"/>
      <c r="AP647" s="163"/>
      <c r="AQ647" s="165"/>
    </row>
    <row r="648" spans="2:43">
      <c r="B648" s="20" t="s">
        <v>743</v>
      </c>
      <c r="C648" s="21">
        <f t="shared" si="21"/>
        <v>412</v>
      </c>
      <c r="D648" s="21"/>
      <c r="AH648" s="114" t="e">
        <f>(AD648+AE648+AF648+AG648+#REF!)/5</f>
        <v>#REF!</v>
      </c>
      <c r="AL648" s="168"/>
      <c r="AM648" s="163"/>
      <c r="AN648" s="164"/>
      <c r="AO648" s="164"/>
      <c r="AP648" s="163"/>
      <c r="AQ648" s="165"/>
    </row>
    <row r="649" spans="2:43">
      <c r="B649" s="20" t="s">
        <v>743</v>
      </c>
      <c r="C649" s="21">
        <f t="shared" si="21"/>
        <v>413</v>
      </c>
      <c r="D649" s="21"/>
      <c r="AH649" s="114" t="e">
        <f>(AD649+AE649+AF649+AG649+#REF!)/5</f>
        <v>#REF!</v>
      </c>
      <c r="AL649" s="168"/>
      <c r="AM649" s="163"/>
      <c r="AN649" s="164"/>
      <c r="AO649" s="164"/>
      <c r="AP649" s="163"/>
      <c r="AQ649" s="165"/>
    </row>
    <row r="650" spans="2:43">
      <c r="B650" s="20" t="s">
        <v>743</v>
      </c>
      <c r="C650" s="21">
        <f t="shared" si="21"/>
        <v>414</v>
      </c>
      <c r="D650" s="21"/>
      <c r="AH650" s="114" t="e">
        <f>(AD650+AE650+AF650+AG650+#REF!)/5</f>
        <v>#REF!</v>
      </c>
      <c r="AL650" s="168"/>
      <c r="AM650" s="163"/>
      <c r="AN650" s="164"/>
      <c r="AO650" s="164"/>
      <c r="AP650" s="163"/>
      <c r="AQ650" s="165"/>
    </row>
    <row r="651" spans="2:43">
      <c r="B651" s="20" t="s">
        <v>743</v>
      </c>
      <c r="C651" s="21">
        <f t="shared" si="21"/>
        <v>415</v>
      </c>
      <c r="D651" s="21"/>
      <c r="AH651" s="114" t="e">
        <f>(AD651+AE651+AF651+AG651+#REF!)/5</f>
        <v>#REF!</v>
      </c>
      <c r="AL651" s="168"/>
      <c r="AM651" s="163"/>
      <c r="AN651" s="164"/>
      <c r="AO651" s="164"/>
      <c r="AP651" s="163"/>
      <c r="AQ651" s="165"/>
    </row>
    <row r="652" spans="2:43">
      <c r="B652" s="20" t="s">
        <v>743</v>
      </c>
      <c r="C652" s="21">
        <f t="shared" si="21"/>
        <v>416</v>
      </c>
      <c r="D652" s="21"/>
      <c r="AH652" s="114" t="e">
        <f>(AD652+AE652+AF652+AG652+#REF!)/5</f>
        <v>#REF!</v>
      </c>
      <c r="AL652" s="168"/>
      <c r="AM652" s="163"/>
      <c r="AN652" s="164"/>
      <c r="AO652" s="164"/>
      <c r="AP652" s="163"/>
      <c r="AQ652" s="165"/>
    </row>
    <row r="653" spans="2:43">
      <c r="B653" s="20" t="s">
        <v>743</v>
      </c>
      <c r="C653" s="21">
        <f t="shared" si="21"/>
        <v>417</v>
      </c>
      <c r="D653" s="21"/>
      <c r="AH653" s="114" t="e">
        <f>(AD653+AE653+AF653+AG653+#REF!)/5</f>
        <v>#REF!</v>
      </c>
      <c r="AL653" s="168"/>
      <c r="AM653" s="163"/>
      <c r="AN653" s="164"/>
      <c r="AO653" s="164"/>
      <c r="AP653" s="163"/>
      <c r="AQ653" s="165"/>
    </row>
    <row r="654" spans="2:43">
      <c r="B654" s="20" t="s">
        <v>743</v>
      </c>
      <c r="C654" s="21">
        <f t="shared" si="21"/>
        <v>418</v>
      </c>
      <c r="D654" s="21"/>
      <c r="AH654" s="114" t="e">
        <f>(AD654+AE654+AF654+AG654+#REF!)/5</f>
        <v>#REF!</v>
      </c>
      <c r="AL654" s="168"/>
      <c r="AM654" s="163"/>
      <c r="AN654" s="164"/>
      <c r="AO654" s="164"/>
      <c r="AP654" s="163"/>
      <c r="AQ654" s="165"/>
    </row>
    <row r="655" spans="2:43">
      <c r="B655" s="20" t="s">
        <v>743</v>
      </c>
      <c r="C655" s="21">
        <f t="shared" si="21"/>
        <v>419</v>
      </c>
      <c r="D655" s="21"/>
      <c r="AH655" s="114" t="e">
        <f>(AD655+AE655+AF655+AG655+#REF!)/5</f>
        <v>#REF!</v>
      </c>
      <c r="AL655" s="168"/>
      <c r="AM655" s="163"/>
      <c r="AN655" s="164"/>
      <c r="AO655" s="164"/>
      <c r="AP655" s="163"/>
      <c r="AQ655" s="165"/>
    </row>
    <row r="656" spans="2:43">
      <c r="B656" s="20" t="s">
        <v>743</v>
      </c>
      <c r="C656" s="21">
        <f t="shared" si="21"/>
        <v>420</v>
      </c>
      <c r="D656" s="21"/>
      <c r="AH656" s="114" t="e">
        <f>(AD656+AE656+AF656+AG656+#REF!)/5</f>
        <v>#REF!</v>
      </c>
      <c r="AL656" s="168"/>
      <c r="AM656" s="163"/>
      <c r="AN656" s="164"/>
      <c r="AO656" s="164"/>
      <c r="AP656" s="163"/>
      <c r="AQ656" s="165"/>
    </row>
    <row r="657" spans="2:43">
      <c r="B657" s="20" t="s">
        <v>743</v>
      </c>
      <c r="C657" s="21">
        <f t="shared" si="21"/>
        <v>421</v>
      </c>
      <c r="D657" s="21"/>
      <c r="AH657" s="114" t="e">
        <f>(AD657+AE657+AF657+AG657+#REF!)/5</f>
        <v>#REF!</v>
      </c>
      <c r="AL657" s="168"/>
      <c r="AM657" s="163"/>
      <c r="AN657" s="164"/>
      <c r="AO657" s="164"/>
      <c r="AP657" s="163"/>
      <c r="AQ657" s="165"/>
    </row>
    <row r="658" spans="2:43">
      <c r="B658" s="20" t="s">
        <v>743</v>
      </c>
      <c r="C658" s="21">
        <f t="shared" si="21"/>
        <v>422</v>
      </c>
      <c r="D658" s="21"/>
      <c r="AH658" s="114" t="e">
        <f>(AD658+AE658+AF658+AG658+#REF!)/5</f>
        <v>#REF!</v>
      </c>
      <c r="AL658" s="168"/>
      <c r="AM658" s="163"/>
      <c r="AN658" s="164"/>
      <c r="AO658" s="164"/>
      <c r="AP658" s="163"/>
      <c r="AQ658" s="165"/>
    </row>
    <row r="659" spans="2:43">
      <c r="B659" s="20" t="s">
        <v>743</v>
      </c>
      <c r="C659" s="21">
        <f t="shared" si="21"/>
        <v>423</v>
      </c>
      <c r="D659" s="21"/>
      <c r="AH659" s="114" t="e">
        <f>(AD659+AE659+AF659+AG659+#REF!)/5</f>
        <v>#REF!</v>
      </c>
      <c r="AL659" s="168"/>
      <c r="AM659" s="163"/>
      <c r="AN659" s="164"/>
      <c r="AO659" s="164"/>
      <c r="AP659" s="163"/>
      <c r="AQ659" s="165"/>
    </row>
    <row r="660" spans="2:43">
      <c r="B660" s="20" t="s">
        <v>743</v>
      </c>
      <c r="C660" s="21">
        <f t="shared" si="21"/>
        <v>424</v>
      </c>
      <c r="D660" s="21"/>
      <c r="AH660" s="114" t="e">
        <f>(AD660+AE660+AF660+AG660+#REF!)/5</f>
        <v>#REF!</v>
      </c>
      <c r="AL660" s="168"/>
      <c r="AM660" s="163"/>
      <c r="AN660" s="164"/>
      <c r="AO660" s="164"/>
      <c r="AP660" s="163"/>
      <c r="AQ660" s="165"/>
    </row>
    <row r="661" spans="2:43">
      <c r="B661" s="20" t="s">
        <v>743</v>
      </c>
      <c r="C661" s="21">
        <f t="shared" si="21"/>
        <v>425</v>
      </c>
      <c r="D661" s="21"/>
      <c r="AH661" s="114" t="e">
        <f>(AD661+AE661+AF661+AG661+#REF!)/5</f>
        <v>#REF!</v>
      </c>
      <c r="AL661" s="168"/>
      <c r="AM661" s="163"/>
      <c r="AN661" s="164"/>
      <c r="AO661" s="164"/>
      <c r="AP661" s="163"/>
      <c r="AQ661" s="165"/>
    </row>
    <row r="662" spans="2:43">
      <c r="B662" s="20" t="s">
        <v>743</v>
      </c>
      <c r="C662" s="21">
        <f t="shared" si="21"/>
        <v>426</v>
      </c>
      <c r="D662" s="21"/>
      <c r="AH662" s="114" t="e">
        <f>(AD662+AE662+AF662+AG662+#REF!)/5</f>
        <v>#REF!</v>
      </c>
      <c r="AL662" s="168"/>
      <c r="AM662" s="163"/>
      <c r="AN662" s="164"/>
      <c r="AO662" s="164"/>
      <c r="AP662" s="163"/>
      <c r="AQ662" s="165"/>
    </row>
    <row r="663" spans="2:43">
      <c r="B663" s="20" t="s">
        <v>743</v>
      </c>
      <c r="C663" s="21">
        <f t="shared" si="21"/>
        <v>427</v>
      </c>
      <c r="D663" s="21"/>
      <c r="AH663" s="114" t="e">
        <f>(AD663+AE663+AF663+AG663+#REF!)/5</f>
        <v>#REF!</v>
      </c>
      <c r="AL663" s="168"/>
      <c r="AM663" s="163"/>
      <c r="AN663" s="164"/>
      <c r="AO663" s="164"/>
      <c r="AP663" s="163"/>
      <c r="AQ663" s="165"/>
    </row>
    <row r="664" spans="2:43">
      <c r="B664" s="20" t="s">
        <v>743</v>
      </c>
      <c r="C664" s="21">
        <f t="shared" si="21"/>
        <v>428</v>
      </c>
      <c r="D664" s="21"/>
      <c r="AH664" s="114" t="e">
        <f>(AD664+AE664+AF664+AG664+#REF!)/5</f>
        <v>#REF!</v>
      </c>
      <c r="AL664" s="168"/>
      <c r="AM664" s="163"/>
      <c r="AN664" s="164"/>
      <c r="AO664" s="164"/>
      <c r="AP664" s="163"/>
      <c r="AQ664" s="165"/>
    </row>
    <row r="665" spans="2:43">
      <c r="B665" s="20" t="s">
        <v>743</v>
      </c>
      <c r="C665" s="21">
        <f t="shared" si="21"/>
        <v>429</v>
      </c>
      <c r="D665" s="21"/>
      <c r="AH665" s="114" t="e">
        <f>(AD665+AE665+AF665+AG665+#REF!)/5</f>
        <v>#REF!</v>
      </c>
      <c r="AL665" s="168"/>
      <c r="AM665" s="163"/>
      <c r="AN665" s="164"/>
      <c r="AO665" s="164"/>
      <c r="AP665" s="163"/>
      <c r="AQ665" s="165"/>
    </row>
    <row r="666" spans="2:43">
      <c r="B666" s="20" t="s">
        <v>743</v>
      </c>
      <c r="C666" s="21">
        <f t="shared" si="21"/>
        <v>430</v>
      </c>
      <c r="D666" s="21"/>
      <c r="AH666" s="114" t="e">
        <f>(AD666+AE666+AF666+AG666+#REF!)/5</f>
        <v>#REF!</v>
      </c>
      <c r="AL666" s="168"/>
      <c r="AM666" s="163"/>
      <c r="AN666" s="164"/>
      <c r="AO666" s="164"/>
      <c r="AP666" s="163"/>
      <c r="AQ666" s="165"/>
    </row>
    <row r="667" spans="2:43">
      <c r="B667" s="20" t="s">
        <v>743</v>
      </c>
      <c r="C667" s="21">
        <f t="shared" si="21"/>
        <v>431</v>
      </c>
      <c r="D667" s="21"/>
      <c r="AH667" s="114" t="e">
        <f>(AD667+AE667+AF667+AG667+#REF!)/5</f>
        <v>#REF!</v>
      </c>
      <c r="AL667" s="168"/>
      <c r="AM667" s="163"/>
      <c r="AN667" s="164"/>
      <c r="AO667" s="164"/>
      <c r="AP667" s="163"/>
      <c r="AQ667" s="165"/>
    </row>
    <row r="668" spans="2:43">
      <c r="B668" s="20" t="s">
        <v>743</v>
      </c>
      <c r="C668" s="21">
        <f t="shared" si="21"/>
        <v>432</v>
      </c>
      <c r="D668" s="21"/>
      <c r="AH668" s="114" t="e">
        <f>(AD668+AE668+AF668+AG668+#REF!)/5</f>
        <v>#REF!</v>
      </c>
      <c r="AL668" s="168"/>
      <c r="AM668" s="163"/>
      <c r="AN668" s="164"/>
      <c r="AO668" s="164"/>
      <c r="AP668" s="163"/>
      <c r="AQ668" s="165"/>
    </row>
    <row r="669" spans="2:43">
      <c r="B669" s="20" t="s">
        <v>743</v>
      </c>
      <c r="C669" s="21">
        <f t="shared" si="21"/>
        <v>433</v>
      </c>
      <c r="D669" s="21"/>
      <c r="AH669" s="114" t="e">
        <f>(AD669+AE669+AF669+AG669+#REF!)/5</f>
        <v>#REF!</v>
      </c>
      <c r="AL669" s="168"/>
      <c r="AM669" s="163"/>
      <c r="AN669" s="164"/>
      <c r="AO669" s="164"/>
      <c r="AP669" s="163"/>
      <c r="AQ669" s="165"/>
    </row>
    <row r="670" spans="2:43">
      <c r="B670" s="20" t="s">
        <v>743</v>
      </c>
      <c r="C670" s="21">
        <f t="shared" si="21"/>
        <v>434</v>
      </c>
      <c r="D670" s="21"/>
      <c r="AH670" s="114" t="e">
        <f>(AD670+AE670+AF670+AG670+#REF!)/5</f>
        <v>#REF!</v>
      </c>
      <c r="AL670" s="168"/>
      <c r="AM670" s="163"/>
      <c r="AN670" s="164"/>
      <c r="AO670" s="164"/>
      <c r="AP670" s="163"/>
      <c r="AQ670" s="165"/>
    </row>
    <row r="671" spans="2:43">
      <c r="B671" s="20" t="s">
        <v>743</v>
      </c>
      <c r="C671" s="21">
        <f t="shared" si="21"/>
        <v>435</v>
      </c>
      <c r="D671" s="21"/>
      <c r="AH671" s="114" t="e">
        <f>(AD671+AE671+AF671+AG671+#REF!)/5</f>
        <v>#REF!</v>
      </c>
      <c r="AL671" s="168"/>
      <c r="AM671" s="163"/>
      <c r="AN671" s="164"/>
      <c r="AO671" s="164"/>
      <c r="AP671" s="163"/>
      <c r="AQ671" s="165"/>
    </row>
    <row r="672" spans="2:43">
      <c r="B672" s="20" t="s">
        <v>743</v>
      </c>
      <c r="C672" s="21">
        <f t="shared" si="21"/>
        <v>436</v>
      </c>
      <c r="D672" s="21"/>
      <c r="AH672" s="114" t="e">
        <f>(AD672+AE672+AF672+AG672+#REF!)/5</f>
        <v>#REF!</v>
      </c>
      <c r="AL672" s="168"/>
      <c r="AM672" s="163"/>
      <c r="AN672" s="164"/>
      <c r="AO672" s="164"/>
      <c r="AP672" s="163"/>
      <c r="AQ672" s="165"/>
    </row>
    <row r="673" spans="2:43">
      <c r="B673" s="20" t="s">
        <v>743</v>
      </c>
      <c r="C673" s="21">
        <f t="shared" si="21"/>
        <v>437</v>
      </c>
      <c r="D673" s="21"/>
      <c r="AH673" s="114" t="e">
        <f>(AD673+AE673+AF673+AG673+#REF!)/5</f>
        <v>#REF!</v>
      </c>
      <c r="AL673" s="168"/>
      <c r="AM673" s="163"/>
      <c r="AN673" s="164"/>
      <c r="AO673" s="164"/>
      <c r="AP673" s="163"/>
      <c r="AQ673" s="165"/>
    </row>
    <row r="674" spans="2:43">
      <c r="B674" s="20" t="s">
        <v>743</v>
      </c>
      <c r="C674" s="21">
        <f t="shared" si="21"/>
        <v>438</v>
      </c>
      <c r="D674" s="21"/>
      <c r="AH674" s="114" t="e">
        <f>(AD674+AE674+AF674+AG674+#REF!)/5</f>
        <v>#REF!</v>
      </c>
      <c r="AL674" s="168"/>
      <c r="AM674" s="163"/>
      <c r="AN674" s="164"/>
      <c r="AO674" s="164"/>
      <c r="AP674" s="163"/>
      <c r="AQ674" s="165"/>
    </row>
    <row r="675" spans="2:43">
      <c r="B675" s="20" t="s">
        <v>743</v>
      </c>
      <c r="C675" s="21">
        <f t="shared" si="21"/>
        <v>439</v>
      </c>
      <c r="D675" s="21"/>
      <c r="AH675" s="114" t="e">
        <f>(AD675+AE675+AF675+AG675+#REF!)/5</f>
        <v>#REF!</v>
      </c>
      <c r="AL675" s="168"/>
      <c r="AM675" s="163"/>
      <c r="AN675" s="164"/>
      <c r="AO675" s="164"/>
      <c r="AP675" s="163"/>
      <c r="AQ675" s="165"/>
    </row>
    <row r="676" spans="2:43">
      <c r="B676" s="20" t="s">
        <v>743</v>
      </c>
      <c r="C676" s="21">
        <f t="shared" si="21"/>
        <v>440</v>
      </c>
      <c r="D676" s="21"/>
      <c r="AH676" s="114" t="e">
        <f>(AD676+AE676+AF676+AG676+#REF!)/5</f>
        <v>#REF!</v>
      </c>
      <c r="AL676" s="168"/>
      <c r="AM676" s="163"/>
      <c r="AN676" s="164"/>
      <c r="AO676" s="164"/>
      <c r="AP676" s="163"/>
      <c r="AQ676" s="165"/>
    </row>
    <row r="677" spans="2:43">
      <c r="B677" s="20" t="s">
        <v>743</v>
      </c>
      <c r="C677" s="21">
        <f t="shared" si="21"/>
        <v>441</v>
      </c>
      <c r="D677" s="21"/>
      <c r="AH677" s="114" t="e">
        <f>(AD677+AE677+AF677+AG677+#REF!)/5</f>
        <v>#REF!</v>
      </c>
      <c r="AL677" s="168"/>
      <c r="AM677" s="163"/>
      <c r="AN677" s="164"/>
      <c r="AO677" s="164"/>
      <c r="AP677" s="163"/>
      <c r="AQ677" s="165"/>
    </row>
    <row r="678" spans="2:43">
      <c r="B678" s="20" t="s">
        <v>743</v>
      </c>
      <c r="C678" s="21">
        <f t="shared" si="21"/>
        <v>442</v>
      </c>
      <c r="D678" s="21"/>
      <c r="AH678" s="114" t="e">
        <f>(AD678+AE678+AF678+AG678+#REF!)/5</f>
        <v>#REF!</v>
      </c>
      <c r="AL678" s="168"/>
      <c r="AM678" s="163"/>
      <c r="AN678" s="164"/>
      <c r="AO678" s="164"/>
      <c r="AP678" s="163"/>
      <c r="AQ678" s="165"/>
    </row>
    <row r="679" spans="2:43">
      <c r="B679" s="20" t="s">
        <v>743</v>
      </c>
      <c r="C679" s="21">
        <f t="shared" si="21"/>
        <v>443</v>
      </c>
      <c r="D679" s="21"/>
      <c r="AH679" s="114" t="e">
        <f>(AD679+AE679+AF679+AG679+#REF!)/5</f>
        <v>#REF!</v>
      </c>
      <c r="AL679" s="168"/>
      <c r="AM679" s="163"/>
      <c r="AN679" s="164"/>
      <c r="AO679" s="164"/>
      <c r="AP679" s="163"/>
      <c r="AQ679" s="165"/>
    </row>
    <row r="680" spans="2:43">
      <c r="B680" s="20" t="s">
        <v>743</v>
      </c>
      <c r="C680" s="21">
        <f t="shared" si="21"/>
        <v>444</v>
      </c>
      <c r="D680" s="21"/>
      <c r="AH680" s="114" t="e">
        <f>(AD680+AE680+AF680+AG680+#REF!)/5</f>
        <v>#REF!</v>
      </c>
      <c r="AL680" s="168"/>
      <c r="AM680" s="163"/>
      <c r="AN680" s="164"/>
      <c r="AO680" s="164"/>
      <c r="AP680" s="163"/>
      <c r="AQ680" s="165"/>
    </row>
    <row r="681" spans="2:43">
      <c r="B681" s="20" t="s">
        <v>743</v>
      </c>
      <c r="C681" s="21">
        <f t="shared" si="21"/>
        <v>445</v>
      </c>
      <c r="D681" s="21"/>
      <c r="AH681" s="114" t="e">
        <f>(AD681+AE681+AF681+AG681+#REF!)/5</f>
        <v>#REF!</v>
      </c>
      <c r="AL681" s="168"/>
      <c r="AM681" s="163"/>
      <c r="AN681" s="164"/>
      <c r="AO681" s="164"/>
      <c r="AP681" s="163"/>
      <c r="AQ681" s="165"/>
    </row>
    <row r="682" spans="2:43">
      <c r="B682" s="20" t="s">
        <v>743</v>
      </c>
      <c r="C682" s="21">
        <f t="shared" si="21"/>
        <v>446</v>
      </c>
      <c r="D682" s="21"/>
      <c r="AH682" s="114" t="e">
        <f>(AD682+AE682+AF682+AG682+#REF!)/5</f>
        <v>#REF!</v>
      </c>
      <c r="AL682" s="168"/>
      <c r="AM682" s="163"/>
      <c r="AN682" s="164"/>
      <c r="AO682" s="164"/>
      <c r="AP682" s="163"/>
      <c r="AQ682" s="165"/>
    </row>
    <row r="683" spans="2:43">
      <c r="B683" s="20" t="s">
        <v>743</v>
      </c>
      <c r="C683" s="21">
        <f t="shared" si="21"/>
        <v>447</v>
      </c>
      <c r="D683" s="21"/>
      <c r="AH683" s="114" t="e">
        <f>(AD683+AE683+AF683+AG683+#REF!)/5</f>
        <v>#REF!</v>
      </c>
      <c r="AL683" s="168"/>
      <c r="AM683" s="163"/>
      <c r="AN683" s="164"/>
      <c r="AO683" s="164"/>
      <c r="AP683" s="163"/>
      <c r="AQ683" s="165"/>
    </row>
    <row r="684" spans="2:43">
      <c r="B684" s="20" t="s">
        <v>743</v>
      </c>
      <c r="C684" s="21">
        <f t="shared" si="21"/>
        <v>448</v>
      </c>
      <c r="D684" s="21"/>
      <c r="AH684" s="114" t="e">
        <f>(AD684+AE684+AF684+AG684+#REF!)/5</f>
        <v>#REF!</v>
      </c>
      <c r="AL684" s="168"/>
      <c r="AM684" s="163"/>
      <c r="AN684" s="164"/>
      <c r="AO684" s="164"/>
      <c r="AP684" s="163"/>
      <c r="AQ684" s="165"/>
    </row>
    <row r="685" spans="2:43">
      <c r="B685" s="20" t="s">
        <v>743</v>
      </c>
      <c r="C685" s="21">
        <f t="shared" si="21"/>
        <v>449</v>
      </c>
      <c r="D685" s="21"/>
      <c r="AH685" s="114" t="e">
        <f>(AD685+AE685+AF685+AG685+#REF!)/5</f>
        <v>#REF!</v>
      </c>
      <c r="AL685" s="168"/>
      <c r="AM685" s="163"/>
      <c r="AN685" s="164"/>
      <c r="AO685" s="164"/>
      <c r="AP685" s="163"/>
      <c r="AQ685" s="165"/>
    </row>
    <row r="686" spans="2:43">
      <c r="B686" s="20" t="s">
        <v>743</v>
      </c>
      <c r="C686" s="21">
        <f t="shared" si="21"/>
        <v>450</v>
      </c>
      <c r="D686" s="21"/>
      <c r="AH686" s="114" t="e">
        <f>(AD686+AE686+AF686+AG686+#REF!)/5</f>
        <v>#REF!</v>
      </c>
      <c r="AL686" s="168"/>
      <c r="AM686" s="163"/>
      <c r="AN686" s="164"/>
      <c r="AO686" s="164"/>
      <c r="AP686" s="163"/>
      <c r="AQ686" s="165"/>
    </row>
    <row r="687" spans="2:43">
      <c r="B687" s="20" t="s">
        <v>743</v>
      </c>
      <c r="C687" s="21">
        <f t="shared" si="21"/>
        <v>451</v>
      </c>
      <c r="D687" s="21"/>
      <c r="AH687" s="114" t="e">
        <f>(AD687+AE687+AF687+AG687+#REF!)/5</f>
        <v>#REF!</v>
      </c>
      <c r="AL687" s="168"/>
      <c r="AM687" s="163"/>
      <c r="AN687" s="164"/>
      <c r="AO687" s="164"/>
      <c r="AP687" s="163"/>
      <c r="AQ687" s="165"/>
    </row>
    <row r="688" spans="2:43">
      <c r="B688" s="20" t="s">
        <v>743</v>
      </c>
      <c r="C688" s="21">
        <f t="shared" si="21"/>
        <v>452</v>
      </c>
      <c r="D688" s="21"/>
      <c r="AH688" s="114" t="e">
        <f>(AD688+AE688+AF688+AG688+#REF!)/5</f>
        <v>#REF!</v>
      </c>
      <c r="AL688" s="168"/>
      <c r="AM688" s="163"/>
      <c r="AN688" s="164"/>
      <c r="AO688" s="164"/>
      <c r="AP688" s="163"/>
      <c r="AQ688" s="165"/>
    </row>
    <row r="689" spans="2:43">
      <c r="B689" s="20" t="s">
        <v>743</v>
      </c>
      <c r="C689" s="21">
        <f t="shared" si="21"/>
        <v>453</v>
      </c>
      <c r="D689" s="21"/>
      <c r="AH689" s="114" t="e">
        <f>(AD689+AE689+AF689+AG689+#REF!)/5</f>
        <v>#REF!</v>
      </c>
      <c r="AL689" s="168"/>
      <c r="AM689" s="163"/>
      <c r="AN689" s="164"/>
      <c r="AO689" s="164"/>
      <c r="AP689" s="163"/>
      <c r="AQ689" s="165"/>
    </row>
    <row r="690" spans="2:43">
      <c r="B690" s="20" t="s">
        <v>743</v>
      </c>
      <c r="C690" s="21">
        <f t="shared" si="21"/>
        <v>454</v>
      </c>
      <c r="D690" s="21"/>
      <c r="AH690" s="114" t="e">
        <f>(AD690+AE690+AF690+AG690+#REF!)/5</f>
        <v>#REF!</v>
      </c>
      <c r="AL690" s="168"/>
      <c r="AM690" s="163"/>
      <c r="AN690" s="164"/>
      <c r="AO690" s="164"/>
      <c r="AP690" s="163"/>
      <c r="AQ690" s="165"/>
    </row>
    <row r="691" spans="2:43">
      <c r="B691" s="20" t="s">
        <v>743</v>
      </c>
      <c r="C691" s="21">
        <f t="shared" si="21"/>
        <v>455</v>
      </c>
      <c r="D691" s="21"/>
      <c r="AH691" s="114" t="e">
        <f>(AD691+AE691+AF691+AG691+#REF!)/5</f>
        <v>#REF!</v>
      </c>
      <c r="AL691" s="168"/>
      <c r="AM691" s="163"/>
      <c r="AN691" s="164"/>
      <c r="AO691" s="164"/>
      <c r="AP691" s="163"/>
      <c r="AQ691" s="165"/>
    </row>
    <row r="692" spans="2:43">
      <c r="B692" s="20" t="s">
        <v>743</v>
      </c>
      <c r="C692" s="21">
        <f t="shared" si="21"/>
        <v>456</v>
      </c>
      <c r="D692" s="21"/>
      <c r="AH692" s="114" t="e">
        <f>(AD692+AE692+AF692+AG692+#REF!)/5</f>
        <v>#REF!</v>
      </c>
      <c r="AL692" s="168"/>
      <c r="AM692" s="163"/>
      <c r="AN692" s="164"/>
      <c r="AO692" s="164"/>
      <c r="AP692" s="163"/>
      <c r="AQ692" s="165"/>
    </row>
    <row r="693" spans="2:43">
      <c r="B693" s="20" t="s">
        <v>743</v>
      </c>
      <c r="C693" s="21">
        <f t="shared" si="21"/>
        <v>457</v>
      </c>
      <c r="D693" s="21"/>
      <c r="AH693" s="114" t="e">
        <f>(AD693+AE693+AF693+AG693+#REF!)/5</f>
        <v>#REF!</v>
      </c>
      <c r="AL693" s="168"/>
      <c r="AM693" s="163"/>
      <c r="AN693" s="164"/>
      <c r="AO693" s="164"/>
      <c r="AP693" s="163"/>
      <c r="AQ693" s="165"/>
    </row>
    <row r="694" spans="2:43">
      <c r="B694" s="20" t="s">
        <v>743</v>
      </c>
      <c r="C694" s="21">
        <f t="shared" si="21"/>
        <v>458</v>
      </c>
      <c r="D694" s="21"/>
      <c r="AH694" s="114" t="e">
        <f>(AD694+AE694+AF694+AG694+#REF!)/5</f>
        <v>#REF!</v>
      </c>
      <c r="AL694" s="168"/>
      <c r="AM694" s="163"/>
      <c r="AN694" s="164"/>
      <c r="AO694" s="164"/>
      <c r="AP694" s="163"/>
      <c r="AQ694" s="165"/>
    </row>
    <row r="695" spans="2:43">
      <c r="B695" s="20" t="s">
        <v>743</v>
      </c>
      <c r="C695" s="21">
        <f t="shared" si="21"/>
        <v>459</v>
      </c>
      <c r="D695" s="21"/>
      <c r="AH695" s="114" t="e">
        <f>(AD695+AE695+AF695+AG695+#REF!)/5</f>
        <v>#REF!</v>
      </c>
      <c r="AL695" s="168"/>
      <c r="AM695" s="163"/>
      <c r="AN695" s="164"/>
      <c r="AO695" s="164"/>
      <c r="AP695" s="163"/>
      <c r="AQ695" s="165"/>
    </row>
    <row r="696" spans="2:43">
      <c r="B696" s="20" t="s">
        <v>743</v>
      </c>
      <c r="C696" s="21">
        <f t="shared" si="21"/>
        <v>460</v>
      </c>
      <c r="D696" s="21"/>
      <c r="AH696" s="114" t="e">
        <f>(AD696+AE696+AF696+AG696+#REF!)/5</f>
        <v>#REF!</v>
      </c>
      <c r="AL696" s="168"/>
      <c r="AM696" s="163"/>
      <c r="AN696" s="164"/>
      <c r="AO696" s="164"/>
      <c r="AP696" s="163"/>
      <c r="AQ696" s="165"/>
    </row>
    <row r="697" spans="2:43">
      <c r="B697" s="20" t="s">
        <v>743</v>
      </c>
      <c r="C697" s="21">
        <f t="shared" si="21"/>
        <v>461</v>
      </c>
      <c r="D697" s="21"/>
      <c r="AH697" s="114" t="e">
        <f>(AD697+AE697+AF697+AG697+#REF!)/5</f>
        <v>#REF!</v>
      </c>
      <c r="AL697" s="168"/>
      <c r="AM697" s="163"/>
      <c r="AN697" s="164"/>
      <c r="AO697" s="164"/>
      <c r="AP697" s="163"/>
      <c r="AQ697" s="165"/>
    </row>
    <row r="698" spans="2:43">
      <c r="B698" s="20" t="s">
        <v>743</v>
      </c>
      <c r="C698" s="21">
        <f t="shared" si="21"/>
        <v>462</v>
      </c>
      <c r="D698" s="21"/>
      <c r="AH698" s="114" t="e">
        <f>(AD698+AE698+AF698+AG698+#REF!)/5</f>
        <v>#REF!</v>
      </c>
      <c r="AL698" s="168"/>
      <c r="AM698" s="163"/>
      <c r="AN698" s="164"/>
      <c r="AO698" s="164"/>
      <c r="AP698" s="163"/>
      <c r="AQ698" s="165"/>
    </row>
    <row r="699" spans="2:43">
      <c r="B699" s="20" t="s">
        <v>743</v>
      </c>
      <c r="C699" s="21">
        <f t="shared" si="21"/>
        <v>463</v>
      </c>
      <c r="D699" s="21"/>
      <c r="AH699" s="114" t="e">
        <f>(AD699+AE699+AF699+AG699+#REF!)/5</f>
        <v>#REF!</v>
      </c>
      <c r="AL699" s="168"/>
      <c r="AM699" s="163"/>
      <c r="AN699" s="164"/>
      <c r="AO699" s="164"/>
      <c r="AP699" s="163"/>
      <c r="AQ699" s="165"/>
    </row>
    <row r="700" spans="2:43">
      <c r="B700" s="20" t="s">
        <v>743</v>
      </c>
      <c r="C700" s="21">
        <f t="shared" si="21"/>
        <v>464</v>
      </c>
      <c r="D700" s="21"/>
      <c r="AH700" s="114" t="e">
        <f>(AD700+AE700+AF700+AG700+#REF!)/5</f>
        <v>#REF!</v>
      </c>
      <c r="AL700" s="168"/>
      <c r="AM700" s="163"/>
      <c r="AN700" s="164"/>
      <c r="AO700" s="164"/>
      <c r="AP700" s="163"/>
      <c r="AQ700" s="165"/>
    </row>
    <row r="701" spans="2:43">
      <c r="B701" s="20" t="s">
        <v>743</v>
      </c>
      <c r="C701" s="21">
        <f t="shared" si="21"/>
        <v>465</v>
      </c>
      <c r="D701" s="21"/>
      <c r="AH701" s="114" t="e">
        <f>(AD701+AE701+AF701+AG701+#REF!)/5</f>
        <v>#REF!</v>
      </c>
      <c r="AL701" s="168"/>
      <c r="AM701" s="163"/>
      <c r="AN701" s="164"/>
      <c r="AO701" s="164"/>
      <c r="AP701" s="163"/>
      <c r="AQ701" s="165"/>
    </row>
    <row r="702" spans="2:43">
      <c r="B702" s="20" t="s">
        <v>743</v>
      </c>
      <c r="C702" s="21">
        <f t="shared" si="21"/>
        <v>466</v>
      </c>
      <c r="D702" s="21"/>
      <c r="AH702" s="114" t="e">
        <f>(AD702+AE702+AF702+AG702+#REF!)/5</f>
        <v>#REF!</v>
      </c>
      <c r="AL702" s="168"/>
      <c r="AM702" s="163"/>
      <c r="AN702" s="164"/>
      <c r="AO702" s="164"/>
      <c r="AP702" s="163"/>
      <c r="AQ702" s="165"/>
    </row>
    <row r="703" spans="2:43">
      <c r="B703" s="20" t="s">
        <v>743</v>
      </c>
      <c r="C703" s="21">
        <f t="shared" si="21"/>
        <v>467</v>
      </c>
      <c r="D703" s="21"/>
      <c r="AH703" s="114" t="e">
        <f>(AD703+AE703+AF703+AG703+#REF!)/5</f>
        <v>#REF!</v>
      </c>
      <c r="AL703" s="168"/>
      <c r="AM703" s="163"/>
      <c r="AN703" s="164"/>
      <c r="AO703" s="164"/>
      <c r="AP703" s="163"/>
      <c r="AQ703" s="165"/>
    </row>
    <row r="704" spans="2:43">
      <c r="B704" s="20" t="s">
        <v>743</v>
      </c>
      <c r="C704" s="21">
        <f t="shared" si="21"/>
        <v>468</v>
      </c>
      <c r="D704" s="21"/>
      <c r="AH704" s="114" t="e">
        <f>(AD704+AE704+AF704+AG704+#REF!)/5</f>
        <v>#REF!</v>
      </c>
      <c r="AL704" s="168"/>
      <c r="AM704" s="163"/>
      <c r="AN704" s="164"/>
      <c r="AO704" s="164"/>
      <c r="AP704" s="163"/>
      <c r="AQ704" s="165"/>
    </row>
    <row r="705" spans="2:43">
      <c r="B705" s="20" t="s">
        <v>743</v>
      </c>
      <c r="C705" s="21">
        <f t="shared" si="21"/>
        <v>469</v>
      </c>
      <c r="D705" s="21"/>
      <c r="AH705" s="114" t="e">
        <f>(AD705+AE705+AF705+AG705+#REF!)/5</f>
        <v>#REF!</v>
      </c>
      <c r="AL705" s="168"/>
      <c r="AM705" s="163"/>
      <c r="AN705" s="164"/>
      <c r="AO705" s="164"/>
      <c r="AP705" s="163"/>
      <c r="AQ705" s="165"/>
    </row>
    <row r="706" spans="2:43">
      <c r="B706" s="20" t="s">
        <v>743</v>
      </c>
      <c r="C706" s="21">
        <f t="shared" si="21"/>
        <v>470</v>
      </c>
      <c r="D706" s="21"/>
      <c r="AH706" s="114" t="e">
        <f>(AD706+AE706+AF706+AG706+#REF!)/5</f>
        <v>#REF!</v>
      </c>
      <c r="AL706" s="168"/>
      <c r="AM706" s="163"/>
      <c r="AN706" s="164"/>
      <c r="AO706" s="164"/>
      <c r="AP706" s="163"/>
      <c r="AQ706" s="165"/>
    </row>
    <row r="707" spans="2:43">
      <c r="B707" s="20" t="s">
        <v>743</v>
      </c>
      <c r="C707" s="21">
        <f t="shared" ref="C707:C770" si="22">C706+1</f>
        <v>471</v>
      </c>
      <c r="D707" s="21"/>
      <c r="AH707" s="114" t="e">
        <f>(AD707+AE707+AF707+AG707+#REF!)/5</f>
        <v>#REF!</v>
      </c>
      <c r="AL707" s="168"/>
      <c r="AM707" s="163"/>
      <c r="AN707" s="164"/>
      <c r="AO707" s="164"/>
      <c r="AP707" s="163"/>
      <c r="AQ707" s="165"/>
    </row>
    <row r="708" spans="2:43">
      <c r="B708" s="20" t="s">
        <v>743</v>
      </c>
      <c r="C708" s="21">
        <f t="shared" si="22"/>
        <v>472</v>
      </c>
      <c r="D708" s="21"/>
      <c r="AH708" s="114" t="e">
        <f>(AD708+AE708+AF708+AG708+#REF!)/5</f>
        <v>#REF!</v>
      </c>
      <c r="AL708" s="168"/>
      <c r="AM708" s="163"/>
      <c r="AN708" s="164"/>
      <c r="AO708" s="164"/>
      <c r="AP708" s="163"/>
      <c r="AQ708" s="165"/>
    </row>
    <row r="709" spans="2:43">
      <c r="B709" s="20" t="s">
        <v>743</v>
      </c>
      <c r="C709" s="21">
        <f t="shared" si="22"/>
        <v>473</v>
      </c>
      <c r="D709" s="21"/>
      <c r="AH709" s="114" t="e">
        <f>(AD709+AE709+AF709+AG709+#REF!)/5</f>
        <v>#REF!</v>
      </c>
      <c r="AL709" s="168"/>
      <c r="AM709" s="163"/>
      <c r="AN709" s="164"/>
      <c r="AO709" s="164"/>
      <c r="AP709" s="163"/>
      <c r="AQ709" s="165"/>
    </row>
    <row r="710" spans="2:43">
      <c r="B710" s="20" t="s">
        <v>743</v>
      </c>
      <c r="C710" s="21">
        <f t="shared" si="22"/>
        <v>474</v>
      </c>
      <c r="D710" s="21"/>
      <c r="AH710" s="114" t="e">
        <f>(AD710+AE710+AF710+AG710+#REF!)/5</f>
        <v>#REF!</v>
      </c>
      <c r="AL710" s="168"/>
      <c r="AM710" s="163"/>
      <c r="AN710" s="164"/>
      <c r="AO710" s="164"/>
      <c r="AP710" s="163"/>
      <c r="AQ710" s="165"/>
    </row>
    <row r="711" spans="2:43">
      <c r="B711" s="20" t="s">
        <v>743</v>
      </c>
      <c r="C711" s="21">
        <f t="shared" si="22"/>
        <v>475</v>
      </c>
      <c r="D711" s="21"/>
      <c r="AH711" s="114" t="e">
        <f>(AD711+AE711+AF711+AG711+#REF!)/5</f>
        <v>#REF!</v>
      </c>
      <c r="AL711" s="168"/>
      <c r="AM711" s="163"/>
      <c r="AN711" s="164"/>
      <c r="AO711" s="164"/>
      <c r="AP711" s="163"/>
      <c r="AQ711" s="165"/>
    </row>
    <row r="712" spans="2:43">
      <c r="B712" s="20" t="s">
        <v>743</v>
      </c>
      <c r="C712" s="21">
        <f t="shared" si="22"/>
        <v>476</v>
      </c>
      <c r="D712" s="21"/>
      <c r="AH712" s="114" t="e">
        <f>(AD712+AE712+AF712+AG712+#REF!)/5</f>
        <v>#REF!</v>
      </c>
      <c r="AL712" s="168"/>
      <c r="AM712" s="163"/>
      <c r="AN712" s="164"/>
      <c r="AO712" s="164"/>
      <c r="AP712" s="163"/>
      <c r="AQ712" s="165"/>
    </row>
    <row r="713" spans="2:43">
      <c r="B713" s="20" t="s">
        <v>743</v>
      </c>
      <c r="C713" s="21">
        <f t="shared" si="22"/>
        <v>477</v>
      </c>
      <c r="D713" s="21"/>
      <c r="AH713" s="114" t="e">
        <f>(AD713+AE713+AF713+AG713+#REF!)/5</f>
        <v>#REF!</v>
      </c>
      <c r="AL713" s="168"/>
      <c r="AM713" s="163"/>
      <c r="AN713" s="164"/>
      <c r="AO713" s="164"/>
      <c r="AP713" s="163"/>
      <c r="AQ713" s="165"/>
    </row>
    <row r="714" spans="2:43">
      <c r="B714" s="20" t="s">
        <v>743</v>
      </c>
      <c r="C714" s="21">
        <f t="shared" si="22"/>
        <v>478</v>
      </c>
      <c r="D714" s="21"/>
      <c r="AH714" s="114" t="e">
        <f>(AD714+AE714+AF714+AG714+#REF!)/5</f>
        <v>#REF!</v>
      </c>
      <c r="AL714" s="168"/>
      <c r="AM714" s="163"/>
      <c r="AN714" s="164"/>
      <c r="AO714" s="164"/>
      <c r="AP714" s="163"/>
      <c r="AQ714" s="165"/>
    </row>
    <row r="715" spans="2:43">
      <c r="B715" s="20" t="s">
        <v>743</v>
      </c>
      <c r="C715" s="21">
        <f t="shared" si="22"/>
        <v>479</v>
      </c>
      <c r="D715" s="21"/>
      <c r="AH715" s="114" t="e">
        <f>(AD715+AE715+AF715+AG715+#REF!)/5</f>
        <v>#REF!</v>
      </c>
      <c r="AL715" s="168"/>
      <c r="AM715" s="163"/>
      <c r="AN715" s="164"/>
      <c r="AO715" s="164"/>
      <c r="AP715" s="163"/>
      <c r="AQ715" s="165"/>
    </row>
    <row r="716" spans="2:43">
      <c r="B716" s="20" t="s">
        <v>743</v>
      </c>
      <c r="C716" s="21">
        <f t="shared" si="22"/>
        <v>480</v>
      </c>
      <c r="D716" s="21"/>
      <c r="AH716" s="114" t="e">
        <f>(AD716+AE716+AF716+AG716+#REF!)/5</f>
        <v>#REF!</v>
      </c>
      <c r="AL716" s="168"/>
      <c r="AM716" s="163"/>
      <c r="AN716" s="164"/>
      <c r="AO716" s="164"/>
      <c r="AP716" s="163"/>
      <c r="AQ716" s="165"/>
    </row>
    <row r="717" spans="2:43">
      <c r="B717" s="20" t="s">
        <v>743</v>
      </c>
      <c r="C717" s="21">
        <f t="shared" si="22"/>
        <v>481</v>
      </c>
      <c r="D717" s="21"/>
      <c r="AH717" s="114" t="e">
        <f>(AD717+AE717+AF717+AG717+#REF!)/5</f>
        <v>#REF!</v>
      </c>
      <c r="AL717" s="168"/>
      <c r="AM717" s="163"/>
      <c r="AN717" s="164"/>
      <c r="AO717" s="164"/>
      <c r="AP717" s="163"/>
      <c r="AQ717" s="165"/>
    </row>
    <row r="718" spans="2:43">
      <c r="B718" s="20" t="s">
        <v>743</v>
      </c>
      <c r="C718" s="21">
        <f t="shared" si="22"/>
        <v>482</v>
      </c>
      <c r="D718" s="21"/>
      <c r="AH718" s="114" t="e">
        <f>(AD718+AE718+AF718+AG718+#REF!)/5</f>
        <v>#REF!</v>
      </c>
      <c r="AL718" s="168"/>
      <c r="AM718" s="163"/>
      <c r="AN718" s="164"/>
      <c r="AO718" s="164"/>
      <c r="AP718" s="163"/>
      <c r="AQ718" s="165"/>
    </row>
    <row r="719" spans="2:43">
      <c r="B719" s="20" t="s">
        <v>743</v>
      </c>
      <c r="C719" s="21">
        <f t="shared" si="22"/>
        <v>483</v>
      </c>
      <c r="D719" s="21"/>
      <c r="AH719" s="114" t="e">
        <f>(AD719+AE719+AF719+AG719+#REF!)/5</f>
        <v>#REF!</v>
      </c>
      <c r="AL719" s="168"/>
      <c r="AM719" s="163"/>
      <c r="AN719" s="164"/>
      <c r="AO719" s="164"/>
      <c r="AP719" s="163"/>
      <c r="AQ719" s="165"/>
    </row>
    <row r="720" spans="2:43">
      <c r="B720" s="20" t="s">
        <v>743</v>
      </c>
      <c r="C720" s="21">
        <f t="shared" si="22"/>
        <v>484</v>
      </c>
      <c r="D720" s="21"/>
      <c r="AH720" s="114" t="e">
        <f>(AD720+AE720+AF720+AG720+#REF!)/5</f>
        <v>#REF!</v>
      </c>
      <c r="AL720" s="168"/>
      <c r="AM720" s="163"/>
      <c r="AN720" s="164"/>
      <c r="AO720" s="164"/>
      <c r="AP720" s="163"/>
      <c r="AQ720" s="165"/>
    </row>
    <row r="721" spans="2:43">
      <c r="B721" s="20" t="s">
        <v>743</v>
      </c>
      <c r="C721" s="21">
        <f t="shared" si="22"/>
        <v>485</v>
      </c>
      <c r="D721" s="21"/>
      <c r="AH721" s="114" t="e">
        <f>(AD721+AE721+AF721+AG721+#REF!)/5</f>
        <v>#REF!</v>
      </c>
      <c r="AL721" s="168"/>
      <c r="AM721" s="163"/>
      <c r="AN721" s="164"/>
      <c r="AO721" s="164"/>
      <c r="AP721" s="163"/>
      <c r="AQ721" s="165"/>
    </row>
    <row r="722" spans="2:43">
      <c r="B722" s="20" t="s">
        <v>743</v>
      </c>
      <c r="C722" s="21">
        <f t="shared" si="22"/>
        <v>486</v>
      </c>
      <c r="D722" s="21"/>
      <c r="AH722" s="114" t="e">
        <f>(AD722+AE722+AF722+AG722+#REF!)/5</f>
        <v>#REF!</v>
      </c>
      <c r="AL722" s="168"/>
      <c r="AM722" s="163"/>
      <c r="AN722" s="164"/>
      <c r="AO722" s="164"/>
      <c r="AP722" s="163"/>
      <c r="AQ722" s="165"/>
    </row>
    <row r="723" spans="2:43">
      <c r="B723" s="20" t="s">
        <v>743</v>
      </c>
      <c r="C723" s="21">
        <f t="shared" si="22"/>
        <v>487</v>
      </c>
      <c r="D723" s="21"/>
      <c r="AH723" s="114" t="e">
        <f>(AD723+AE723+AF723+AG723+#REF!)/5</f>
        <v>#REF!</v>
      </c>
      <c r="AL723" s="168"/>
      <c r="AM723" s="163"/>
      <c r="AN723" s="164"/>
      <c r="AO723" s="164"/>
      <c r="AP723" s="163"/>
      <c r="AQ723" s="165"/>
    </row>
    <row r="724" spans="2:43">
      <c r="B724" s="20" t="s">
        <v>743</v>
      </c>
      <c r="C724" s="21">
        <f t="shared" si="22"/>
        <v>488</v>
      </c>
      <c r="D724" s="21"/>
      <c r="AH724" s="114" t="e">
        <f>(AD724+AE724+AF724+AG724+#REF!)/5</f>
        <v>#REF!</v>
      </c>
      <c r="AL724" s="168"/>
      <c r="AM724" s="163"/>
      <c r="AN724" s="164"/>
      <c r="AO724" s="164"/>
      <c r="AP724" s="163"/>
      <c r="AQ724" s="165"/>
    </row>
    <row r="725" spans="2:43">
      <c r="B725" s="20" t="s">
        <v>743</v>
      </c>
      <c r="C725" s="21">
        <f t="shared" si="22"/>
        <v>489</v>
      </c>
      <c r="D725" s="21"/>
      <c r="AH725" s="114" t="e">
        <f>(AD725+AE725+AF725+AG725+#REF!)/5</f>
        <v>#REF!</v>
      </c>
      <c r="AL725" s="168"/>
      <c r="AM725" s="163"/>
      <c r="AN725" s="164"/>
      <c r="AO725" s="164"/>
      <c r="AP725" s="163"/>
      <c r="AQ725" s="165"/>
    </row>
    <row r="726" spans="2:43">
      <c r="B726" s="20" t="s">
        <v>743</v>
      </c>
      <c r="C726" s="21">
        <f t="shared" si="22"/>
        <v>490</v>
      </c>
      <c r="D726" s="21"/>
      <c r="AH726" s="114" t="e">
        <f>(AD726+AE726+AF726+AG726+#REF!)/5</f>
        <v>#REF!</v>
      </c>
      <c r="AL726" s="168"/>
      <c r="AM726" s="163"/>
      <c r="AN726" s="164"/>
      <c r="AO726" s="164"/>
      <c r="AP726" s="163"/>
      <c r="AQ726" s="165"/>
    </row>
    <row r="727" spans="2:43">
      <c r="B727" s="20" t="s">
        <v>743</v>
      </c>
      <c r="C727" s="21">
        <f t="shared" si="22"/>
        <v>491</v>
      </c>
      <c r="D727" s="21"/>
      <c r="AH727" s="114" t="e">
        <f>(AD727+AE727+AF727+AG727+#REF!)/5</f>
        <v>#REF!</v>
      </c>
      <c r="AL727" s="168"/>
      <c r="AM727" s="163"/>
      <c r="AN727" s="164"/>
      <c r="AO727" s="164"/>
      <c r="AP727" s="163"/>
      <c r="AQ727" s="165"/>
    </row>
    <row r="728" spans="2:43">
      <c r="B728" s="20" t="s">
        <v>743</v>
      </c>
      <c r="C728" s="21">
        <f t="shared" si="22"/>
        <v>492</v>
      </c>
      <c r="D728" s="21"/>
      <c r="AH728" s="114" t="e">
        <f>(AD728+AE728+AF728+AG728+#REF!)/5</f>
        <v>#REF!</v>
      </c>
      <c r="AL728" s="168"/>
      <c r="AM728" s="163"/>
      <c r="AN728" s="164"/>
      <c r="AO728" s="164"/>
      <c r="AP728" s="163"/>
      <c r="AQ728" s="165"/>
    </row>
    <row r="729" spans="2:43">
      <c r="B729" s="20" t="s">
        <v>743</v>
      </c>
      <c r="C729" s="21">
        <f t="shared" si="22"/>
        <v>493</v>
      </c>
      <c r="D729" s="21"/>
      <c r="AH729" s="114" t="e">
        <f>(AD729+AE729+AF729+AG729+#REF!)/5</f>
        <v>#REF!</v>
      </c>
      <c r="AL729" s="168"/>
      <c r="AM729" s="163"/>
      <c r="AN729" s="164"/>
      <c r="AO729" s="164"/>
      <c r="AP729" s="163"/>
      <c r="AQ729" s="165"/>
    </row>
    <row r="730" spans="2:43">
      <c r="B730" s="20" t="s">
        <v>743</v>
      </c>
      <c r="C730" s="21">
        <f t="shared" si="22"/>
        <v>494</v>
      </c>
      <c r="D730" s="21"/>
      <c r="AH730" s="114" t="e">
        <f>(AD730+AE730+AF730+AG730+#REF!)/5</f>
        <v>#REF!</v>
      </c>
      <c r="AL730" s="168"/>
      <c r="AM730" s="163"/>
      <c r="AN730" s="164"/>
      <c r="AO730" s="164"/>
      <c r="AP730" s="163"/>
      <c r="AQ730" s="165"/>
    </row>
    <row r="731" spans="2:43">
      <c r="B731" s="20" t="s">
        <v>743</v>
      </c>
      <c r="C731" s="21">
        <f t="shared" si="22"/>
        <v>495</v>
      </c>
      <c r="D731" s="21"/>
      <c r="AH731" s="114" t="e">
        <f>(AD731+AE731+AF731+AG731+#REF!)/5</f>
        <v>#REF!</v>
      </c>
      <c r="AL731" s="168"/>
      <c r="AM731" s="163"/>
      <c r="AN731" s="164"/>
      <c r="AO731" s="164"/>
      <c r="AP731" s="163"/>
      <c r="AQ731" s="165"/>
    </row>
    <row r="732" spans="2:43">
      <c r="B732" s="20" t="s">
        <v>743</v>
      </c>
      <c r="C732" s="21">
        <f t="shared" si="22"/>
        <v>496</v>
      </c>
      <c r="D732" s="21"/>
      <c r="AH732" s="114" t="e">
        <f>(AD732+AE732+AF732+AG732+#REF!)/5</f>
        <v>#REF!</v>
      </c>
      <c r="AL732" s="168"/>
      <c r="AM732" s="163"/>
      <c r="AN732" s="164"/>
      <c r="AO732" s="164"/>
      <c r="AP732" s="163"/>
      <c r="AQ732" s="165"/>
    </row>
    <row r="733" spans="2:43">
      <c r="B733" s="20" t="s">
        <v>743</v>
      </c>
      <c r="C733" s="21">
        <f t="shared" si="22"/>
        <v>497</v>
      </c>
      <c r="D733" s="21"/>
      <c r="AH733" s="114" t="e">
        <f>(AD733+AE733+AF733+AG733+#REF!)/5</f>
        <v>#REF!</v>
      </c>
      <c r="AL733" s="168"/>
      <c r="AM733" s="163"/>
      <c r="AN733" s="164"/>
      <c r="AO733" s="164"/>
      <c r="AP733" s="163"/>
      <c r="AQ733" s="165"/>
    </row>
    <row r="734" spans="2:43">
      <c r="B734" s="20" t="s">
        <v>743</v>
      </c>
      <c r="C734" s="21">
        <f t="shared" si="22"/>
        <v>498</v>
      </c>
      <c r="D734" s="21"/>
      <c r="AH734" s="114" t="e">
        <f>(AD734+AE734+AF734+AG734+#REF!)/5</f>
        <v>#REF!</v>
      </c>
      <c r="AL734" s="168"/>
      <c r="AM734" s="163"/>
      <c r="AN734" s="164"/>
      <c r="AO734" s="164"/>
      <c r="AP734" s="163"/>
      <c r="AQ734" s="165"/>
    </row>
    <row r="735" spans="2:43">
      <c r="B735" s="20" t="s">
        <v>743</v>
      </c>
      <c r="C735" s="21">
        <f t="shared" si="22"/>
        <v>499</v>
      </c>
      <c r="D735" s="21"/>
      <c r="AH735" s="114" t="e">
        <f>(AD735+AE735+AF735+AG735+#REF!)/5</f>
        <v>#REF!</v>
      </c>
      <c r="AL735" s="168"/>
      <c r="AM735" s="163"/>
      <c r="AN735" s="164"/>
      <c r="AO735" s="164"/>
      <c r="AP735" s="163"/>
      <c r="AQ735" s="165"/>
    </row>
    <row r="736" spans="2:43">
      <c r="B736" s="20" t="s">
        <v>743</v>
      </c>
      <c r="C736" s="21">
        <f t="shared" si="22"/>
        <v>500</v>
      </c>
      <c r="D736" s="21"/>
      <c r="AH736" s="114" t="e">
        <f>(AD736+AE736+AF736+AG736+#REF!)/5</f>
        <v>#REF!</v>
      </c>
      <c r="AL736" s="168"/>
      <c r="AM736" s="163"/>
      <c r="AN736" s="164"/>
      <c r="AO736" s="164"/>
      <c r="AP736" s="163"/>
      <c r="AQ736" s="165"/>
    </row>
    <row r="737" spans="2:43">
      <c r="B737" s="20" t="s">
        <v>743</v>
      </c>
      <c r="C737" s="21">
        <f t="shared" si="22"/>
        <v>501</v>
      </c>
      <c r="D737" s="21"/>
      <c r="AH737" s="114" t="e">
        <f>(AD737+AE737+AF737+AG737+#REF!)/5</f>
        <v>#REF!</v>
      </c>
      <c r="AL737" s="168"/>
      <c r="AM737" s="163"/>
      <c r="AN737" s="164"/>
      <c r="AO737" s="164"/>
      <c r="AP737" s="163"/>
      <c r="AQ737" s="165"/>
    </row>
    <row r="738" spans="2:43">
      <c r="B738" s="20" t="s">
        <v>743</v>
      </c>
      <c r="C738" s="21">
        <f t="shared" si="22"/>
        <v>502</v>
      </c>
      <c r="D738" s="21"/>
      <c r="AH738" s="114" t="e">
        <f>(AD738+AE738+AF738+AG738+#REF!)/5</f>
        <v>#REF!</v>
      </c>
      <c r="AL738" s="168"/>
      <c r="AM738" s="163"/>
      <c r="AN738" s="164"/>
      <c r="AO738" s="164"/>
      <c r="AP738" s="163"/>
      <c r="AQ738" s="165"/>
    </row>
    <row r="739" spans="2:43">
      <c r="B739" s="20" t="s">
        <v>743</v>
      </c>
      <c r="C739" s="21">
        <f t="shared" si="22"/>
        <v>503</v>
      </c>
      <c r="D739" s="21"/>
      <c r="AH739" s="114" t="e">
        <f>(AD739+AE739+AF739+AG739+#REF!)/5</f>
        <v>#REF!</v>
      </c>
      <c r="AL739" s="168"/>
      <c r="AM739" s="163"/>
      <c r="AN739" s="164"/>
      <c r="AO739" s="164"/>
      <c r="AP739" s="163"/>
      <c r="AQ739" s="165"/>
    </row>
    <row r="740" spans="2:43">
      <c r="B740" s="20" t="s">
        <v>743</v>
      </c>
      <c r="C740" s="21">
        <f t="shared" si="22"/>
        <v>504</v>
      </c>
      <c r="D740" s="21"/>
      <c r="AH740" s="114" t="e">
        <f>(AD740+AE740+AF740+AG740+#REF!)/5</f>
        <v>#REF!</v>
      </c>
      <c r="AL740" s="168"/>
      <c r="AM740" s="163"/>
      <c r="AN740" s="164"/>
      <c r="AO740" s="164"/>
      <c r="AP740" s="163"/>
      <c r="AQ740" s="165"/>
    </row>
    <row r="741" spans="2:43">
      <c r="B741" s="20" t="s">
        <v>743</v>
      </c>
      <c r="C741" s="21">
        <f t="shared" si="22"/>
        <v>505</v>
      </c>
      <c r="D741" s="21"/>
      <c r="AH741" s="114" t="e">
        <f>(AD741+AE741+AF741+AG741+#REF!)/5</f>
        <v>#REF!</v>
      </c>
      <c r="AL741" s="168"/>
      <c r="AM741" s="163"/>
      <c r="AN741" s="164"/>
      <c r="AO741" s="164"/>
      <c r="AP741" s="163"/>
      <c r="AQ741" s="165"/>
    </row>
    <row r="742" spans="2:43">
      <c r="B742" s="20" t="s">
        <v>743</v>
      </c>
      <c r="C742" s="21">
        <f t="shared" si="22"/>
        <v>506</v>
      </c>
      <c r="D742" s="21"/>
      <c r="AH742" s="114" t="e">
        <f>(AD742+AE742+AF742+AG742+#REF!)/5</f>
        <v>#REF!</v>
      </c>
      <c r="AL742" s="168"/>
      <c r="AM742" s="163"/>
      <c r="AN742" s="164"/>
      <c r="AO742" s="164"/>
      <c r="AP742" s="163"/>
      <c r="AQ742" s="165"/>
    </row>
    <row r="743" spans="2:43">
      <c r="B743" s="20" t="s">
        <v>743</v>
      </c>
      <c r="C743" s="21">
        <f t="shared" si="22"/>
        <v>507</v>
      </c>
      <c r="D743" s="21"/>
      <c r="AH743" s="114" t="e">
        <f>(AD743+AE743+AF743+AG743+#REF!)/5</f>
        <v>#REF!</v>
      </c>
      <c r="AL743" s="168"/>
      <c r="AM743" s="163"/>
      <c r="AN743" s="164"/>
      <c r="AO743" s="164"/>
      <c r="AP743" s="163"/>
      <c r="AQ743" s="165"/>
    </row>
    <row r="744" spans="2:43">
      <c r="B744" s="20" t="s">
        <v>743</v>
      </c>
      <c r="C744" s="21">
        <f t="shared" si="22"/>
        <v>508</v>
      </c>
      <c r="D744" s="21"/>
      <c r="AH744" s="114" t="e">
        <f>(AD744+AE744+AF744+AG744+#REF!)/5</f>
        <v>#REF!</v>
      </c>
      <c r="AL744" s="168"/>
      <c r="AM744" s="163"/>
      <c r="AN744" s="164"/>
      <c r="AO744" s="164"/>
      <c r="AP744" s="163"/>
      <c r="AQ744" s="165"/>
    </row>
    <row r="745" spans="2:43">
      <c r="B745" s="20" t="s">
        <v>743</v>
      </c>
      <c r="C745" s="21">
        <f t="shared" si="22"/>
        <v>509</v>
      </c>
      <c r="D745" s="21"/>
      <c r="AH745" s="114" t="e">
        <f>(AD745+AE745+AF745+AG745+#REF!)/5</f>
        <v>#REF!</v>
      </c>
      <c r="AL745" s="168"/>
      <c r="AM745" s="163"/>
      <c r="AN745" s="164"/>
      <c r="AO745" s="164"/>
      <c r="AP745" s="163"/>
      <c r="AQ745" s="165"/>
    </row>
    <row r="746" spans="2:43">
      <c r="B746" s="20" t="s">
        <v>743</v>
      </c>
      <c r="C746" s="21">
        <f t="shared" si="22"/>
        <v>510</v>
      </c>
      <c r="D746" s="21"/>
      <c r="AH746" s="114" t="e">
        <f>(AD746+AE746+AF746+AG746+#REF!)/5</f>
        <v>#REF!</v>
      </c>
      <c r="AL746" s="168"/>
      <c r="AM746" s="163"/>
      <c r="AN746" s="164"/>
      <c r="AO746" s="164"/>
      <c r="AP746" s="163"/>
      <c r="AQ746" s="165"/>
    </row>
    <row r="747" spans="2:43">
      <c r="B747" s="20" t="s">
        <v>743</v>
      </c>
      <c r="C747" s="21">
        <f t="shared" si="22"/>
        <v>511</v>
      </c>
      <c r="D747" s="21"/>
      <c r="AH747" s="114" t="e">
        <f>(AD747+AE747+AF747+AG747+#REF!)/5</f>
        <v>#REF!</v>
      </c>
      <c r="AL747" s="168"/>
      <c r="AM747" s="163"/>
      <c r="AN747" s="164"/>
      <c r="AO747" s="164"/>
      <c r="AP747" s="163"/>
      <c r="AQ747" s="165"/>
    </row>
    <row r="748" spans="2:43">
      <c r="B748" s="20" t="s">
        <v>743</v>
      </c>
      <c r="C748" s="21">
        <f t="shared" si="22"/>
        <v>512</v>
      </c>
      <c r="D748" s="21"/>
      <c r="AH748" s="114" t="e">
        <f>(AD748+AE748+AF748+AG748+#REF!)/5</f>
        <v>#REF!</v>
      </c>
      <c r="AL748" s="168"/>
      <c r="AM748" s="163"/>
      <c r="AN748" s="164"/>
      <c r="AO748" s="164"/>
      <c r="AP748" s="163"/>
      <c r="AQ748" s="165"/>
    </row>
    <row r="749" spans="2:43">
      <c r="B749" s="20" t="s">
        <v>743</v>
      </c>
      <c r="C749" s="21">
        <f t="shared" si="22"/>
        <v>513</v>
      </c>
      <c r="D749" s="21"/>
      <c r="AH749" s="114" t="e">
        <f>(AD749+AE749+AF749+AG749+#REF!)/5</f>
        <v>#REF!</v>
      </c>
      <c r="AL749" s="168"/>
      <c r="AM749" s="163"/>
      <c r="AN749" s="164"/>
      <c r="AO749" s="164"/>
      <c r="AP749" s="163"/>
      <c r="AQ749" s="165"/>
    </row>
    <row r="750" spans="2:43">
      <c r="B750" s="20" t="s">
        <v>743</v>
      </c>
      <c r="C750" s="21">
        <f t="shared" si="22"/>
        <v>514</v>
      </c>
      <c r="D750" s="21"/>
      <c r="AH750" s="114" t="e">
        <f>(AD750+AE750+AF750+AG750+#REF!)/5</f>
        <v>#REF!</v>
      </c>
      <c r="AL750" s="168"/>
      <c r="AM750" s="163"/>
      <c r="AN750" s="164"/>
      <c r="AO750" s="164"/>
      <c r="AP750" s="163"/>
      <c r="AQ750" s="165"/>
    </row>
    <row r="751" spans="2:43">
      <c r="B751" s="20" t="s">
        <v>743</v>
      </c>
      <c r="C751" s="21">
        <f t="shared" si="22"/>
        <v>515</v>
      </c>
      <c r="D751" s="21"/>
      <c r="AH751" s="114" t="e">
        <f>(AD751+AE751+AF751+AG751+#REF!)/5</f>
        <v>#REF!</v>
      </c>
      <c r="AL751" s="168"/>
      <c r="AM751" s="163"/>
      <c r="AN751" s="164"/>
      <c r="AO751" s="164"/>
      <c r="AP751" s="163"/>
      <c r="AQ751" s="165"/>
    </row>
    <row r="752" spans="2:43">
      <c r="B752" s="20" t="s">
        <v>743</v>
      </c>
      <c r="C752" s="21">
        <f t="shared" si="22"/>
        <v>516</v>
      </c>
      <c r="D752" s="21"/>
      <c r="AH752" s="114" t="e">
        <f>(AD752+AE752+AF752+AG752+#REF!)/5</f>
        <v>#REF!</v>
      </c>
      <c r="AL752" s="168"/>
      <c r="AM752" s="163"/>
      <c r="AN752" s="164"/>
      <c r="AO752" s="164"/>
      <c r="AP752" s="163"/>
      <c r="AQ752" s="165"/>
    </row>
    <row r="753" spans="2:43">
      <c r="B753" s="20" t="s">
        <v>743</v>
      </c>
      <c r="C753" s="21">
        <f t="shared" si="22"/>
        <v>517</v>
      </c>
      <c r="D753" s="21"/>
      <c r="AH753" s="114" t="e">
        <f>(AD753+AE753+AF753+AG753+#REF!)/5</f>
        <v>#REF!</v>
      </c>
      <c r="AL753" s="168"/>
      <c r="AM753" s="163"/>
      <c r="AN753" s="164"/>
      <c r="AO753" s="164"/>
      <c r="AP753" s="163"/>
      <c r="AQ753" s="165"/>
    </row>
    <row r="754" spans="2:43">
      <c r="B754" s="20" t="s">
        <v>743</v>
      </c>
      <c r="C754" s="21">
        <f t="shared" si="22"/>
        <v>518</v>
      </c>
      <c r="D754" s="21"/>
      <c r="AH754" s="114" t="e">
        <f>(AD754+AE754+AF754+AG754+#REF!)/5</f>
        <v>#REF!</v>
      </c>
      <c r="AL754" s="168"/>
      <c r="AM754" s="163"/>
      <c r="AN754" s="164"/>
      <c r="AO754" s="164"/>
      <c r="AP754" s="163"/>
      <c r="AQ754" s="165"/>
    </row>
    <row r="755" spans="2:43">
      <c r="B755" s="20" t="s">
        <v>743</v>
      </c>
      <c r="C755" s="21">
        <f t="shared" si="22"/>
        <v>519</v>
      </c>
      <c r="D755" s="21"/>
      <c r="AH755" s="114" t="e">
        <f>(AD755+AE755+AF755+AG755+#REF!)/5</f>
        <v>#REF!</v>
      </c>
      <c r="AL755" s="168"/>
      <c r="AM755" s="163"/>
      <c r="AN755" s="164"/>
      <c r="AO755" s="164"/>
      <c r="AP755" s="163"/>
      <c r="AQ755" s="165"/>
    </row>
    <row r="756" spans="2:43">
      <c r="B756" s="20" t="s">
        <v>743</v>
      </c>
      <c r="C756" s="21">
        <f t="shared" si="22"/>
        <v>520</v>
      </c>
      <c r="D756" s="21"/>
      <c r="AH756" s="114" t="e">
        <f>(AD756+AE756+AF756+AG756+#REF!)/5</f>
        <v>#REF!</v>
      </c>
      <c r="AL756" s="168"/>
      <c r="AM756" s="163"/>
      <c r="AN756" s="164"/>
      <c r="AO756" s="164"/>
      <c r="AP756" s="163"/>
      <c r="AQ756" s="165"/>
    </row>
    <row r="757" spans="2:43">
      <c r="B757" s="20" t="s">
        <v>743</v>
      </c>
      <c r="C757" s="21">
        <f t="shared" si="22"/>
        <v>521</v>
      </c>
      <c r="D757" s="21"/>
      <c r="AH757" s="114" t="e">
        <f>(AD757+AE757+AF757+AG757+#REF!)/5</f>
        <v>#REF!</v>
      </c>
      <c r="AL757" s="168"/>
      <c r="AM757" s="163"/>
      <c r="AN757" s="164"/>
      <c r="AO757" s="164"/>
      <c r="AP757" s="163"/>
      <c r="AQ757" s="165"/>
    </row>
    <row r="758" spans="2:43">
      <c r="B758" s="20" t="s">
        <v>743</v>
      </c>
      <c r="C758" s="21">
        <f t="shared" si="22"/>
        <v>522</v>
      </c>
      <c r="D758" s="21"/>
      <c r="AH758" s="114" t="e">
        <f>(AD758+AE758+AF758+AG758+#REF!)/5</f>
        <v>#REF!</v>
      </c>
      <c r="AL758" s="168"/>
      <c r="AM758" s="163"/>
      <c r="AN758" s="164"/>
      <c r="AO758" s="164"/>
      <c r="AP758" s="163"/>
      <c r="AQ758" s="165"/>
    </row>
    <row r="759" spans="2:43">
      <c r="B759" s="20" t="s">
        <v>743</v>
      </c>
      <c r="C759" s="21">
        <f t="shared" si="22"/>
        <v>523</v>
      </c>
      <c r="D759" s="21"/>
      <c r="AH759" s="114" t="e">
        <f>(AD759+AE759+AF759+AG759+#REF!)/5</f>
        <v>#REF!</v>
      </c>
      <c r="AL759" s="168"/>
      <c r="AM759" s="163"/>
      <c r="AN759" s="164"/>
      <c r="AO759" s="164"/>
      <c r="AP759" s="163"/>
      <c r="AQ759" s="165"/>
    </row>
    <row r="760" spans="2:43">
      <c r="B760" s="20" t="s">
        <v>743</v>
      </c>
      <c r="C760" s="21">
        <f t="shared" si="22"/>
        <v>524</v>
      </c>
      <c r="D760" s="21"/>
      <c r="AH760" s="114" t="e">
        <f>(AD760+AE760+AF760+AG760+#REF!)/5</f>
        <v>#REF!</v>
      </c>
      <c r="AL760" s="168"/>
      <c r="AM760" s="163"/>
      <c r="AN760" s="164"/>
      <c r="AO760" s="164"/>
      <c r="AP760" s="163"/>
      <c r="AQ760" s="165"/>
    </row>
    <row r="761" spans="2:43">
      <c r="B761" s="20" t="s">
        <v>743</v>
      </c>
      <c r="C761" s="21">
        <f t="shared" si="22"/>
        <v>525</v>
      </c>
      <c r="D761" s="21"/>
      <c r="AH761" s="114" t="e">
        <f>(AD761+AE761+AF761+AG761+#REF!)/5</f>
        <v>#REF!</v>
      </c>
      <c r="AL761" s="168"/>
      <c r="AM761" s="163"/>
      <c r="AN761" s="164"/>
      <c r="AO761" s="164"/>
      <c r="AP761" s="163"/>
      <c r="AQ761" s="165"/>
    </row>
    <row r="762" spans="2:43">
      <c r="B762" s="20" t="s">
        <v>743</v>
      </c>
      <c r="C762" s="21">
        <f t="shared" si="22"/>
        <v>526</v>
      </c>
      <c r="D762" s="21"/>
      <c r="AH762" s="114" t="e">
        <f>(AD762+AE762+AF762+AG762+#REF!)/5</f>
        <v>#REF!</v>
      </c>
      <c r="AL762" s="168"/>
      <c r="AM762" s="163"/>
      <c r="AN762" s="164"/>
      <c r="AO762" s="164"/>
      <c r="AP762" s="163"/>
      <c r="AQ762" s="165"/>
    </row>
    <row r="763" spans="2:43">
      <c r="B763" s="20" t="s">
        <v>743</v>
      </c>
      <c r="C763" s="21">
        <f t="shared" si="22"/>
        <v>527</v>
      </c>
      <c r="D763" s="21"/>
      <c r="AH763" s="114" t="e">
        <f>(AD763+AE763+AF763+AG763+#REF!)/5</f>
        <v>#REF!</v>
      </c>
      <c r="AL763" s="168"/>
      <c r="AM763" s="163"/>
      <c r="AN763" s="164"/>
      <c r="AO763" s="164"/>
      <c r="AP763" s="163"/>
      <c r="AQ763" s="165"/>
    </row>
    <row r="764" spans="2:43">
      <c r="B764" s="20" t="s">
        <v>743</v>
      </c>
      <c r="C764" s="21">
        <f t="shared" si="22"/>
        <v>528</v>
      </c>
      <c r="D764" s="21"/>
      <c r="AH764" s="114" t="e">
        <f>(AD764+AE764+AF764+AG764+#REF!)/5</f>
        <v>#REF!</v>
      </c>
      <c r="AL764" s="168"/>
      <c r="AM764" s="163"/>
      <c r="AN764" s="164"/>
      <c r="AO764" s="164"/>
      <c r="AP764" s="163"/>
      <c r="AQ764" s="165"/>
    </row>
    <row r="765" spans="2:43">
      <c r="B765" s="20" t="s">
        <v>743</v>
      </c>
      <c r="C765" s="21">
        <f t="shared" si="22"/>
        <v>529</v>
      </c>
      <c r="D765" s="21"/>
      <c r="AH765" s="114" t="e">
        <f>(AD765+AE765+AF765+AG765+#REF!)/5</f>
        <v>#REF!</v>
      </c>
      <c r="AL765" s="168"/>
      <c r="AM765" s="163"/>
      <c r="AN765" s="164"/>
      <c r="AO765" s="164"/>
      <c r="AP765" s="163"/>
      <c r="AQ765" s="165"/>
    </row>
    <row r="766" spans="2:43">
      <c r="B766" s="20" t="s">
        <v>743</v>
      </c>
      <c r="C766" s="21">
        <f t="shared" si="22"/>
        <v>530</v>
      </c>
      <c r="D766" s="21"/>
      <c r="AH766" s="114" t="e">
        <f>(AD766+AE766+AF766+AG766+#REF!)/5</f>
        <v>#REF!</v>
      </c>
      <c r="AL766" s="168"/>
      <c r="AM766" s="163"/>
      <c r="AN766" s="164"/>
      <c r="AO766" s="164"/>
      <c r="AP766" s="163"/>
      <c r="AQ766" s="165"/>
    </row>
    <row r="767" spans="2:43">
      <c r="B767" s="20" t="s">
        <v>743</v>
      </c>
      <c r="C767" s="21">
        <f t="shared" si="22"/>
        <v>531</v>
      </c>
      <c r="D767" s="21"/>
      <c r="AH767" s="114" t="e">
        <f>(AD767+AE767+AF767+AG767+#REF!)/5</f>
        <v>#REF!</v>
      </c>
      <c r="AL767" s="168"/>
      <c r="AM767" s="163"/>
      <c r="AN767" s="164"/>
      <c r="AO767" s="164"/>
      <c r="AP767" s="163"/>
      <c r="AQ767" s="165"/>
    </row>
    <row r="768" spans="2:43">
      <c r="B768" s="20" t="s">
        <v>743</v>
      </c>
      <c r="C768" s="21">
        <f t="shared" si="22"/>
        <v>532</v>
      </c>
      <c r="D768" s="21"/>
      <c r="AH768" s="114" t="e">
        <f>(AD768+AE768+AF768+AG768+#REF!)/5</f>
        <v>#REF!</v>
      </c>
      <c r="AL768" s="168"/>
      <c r="AM768" s="163"/>
      <c r="AN768" s="164"/>
      <c r="AO768" s="164"/>
      <c r="AP768" s="163"/>
      <c r="AQ768" s="165"/>
    </row>
    <row r="769" spans="2:43">
      <c r="B769" s="20" t="s">
        <v>743</v>
      </c>
      <c r="C769" s="21">
        <f t="shared" si="22"/>
        <v>533</v>
      </c>
      <c r="D769" s="21"/>
      <c r="AH769" s="114" t="e">
        <f>(AD769+AE769+AF769+AG769+#REF!)/5</f>
        <v>#REF!</v>
      </c>
      <c r="AL769" s="168"/>
      <c r="AM769" s="163"/>
      <c r="AN769" s="164"/>
      <c r="AO769" s="164"/>
      <c r="AP769" s="163"/>
      <c r="AQ769" s="165"/>
    </row>
    <row r="770" spans="2:43">
      <c r="B770" s="20" t="s">
        <v>743</v>
      </c>
      <c r="C770" s="21">
        <f t="shared" si="22"/>
        <v>534</v>
      </c>
      <c r="D770" s="21"/>
      <c r="AH770" s="114" t="e">
        <f>(AD770+AE770+AF770+AG770+#REF!)/5</f>
        <v>#REF!</v>
      </c>
      <c r="AL770" s="168"/>
      <c r="AM770" s="163"/>
      <c r="AN770" s="164"/>
      <c r="AO770" s="164"/>
      <c r="AP770" s="163"/>
      <c r="AQ770" s="165"/>
    </row>
    <row r="771" spans="2:43">
      <c r="B771" s="20" t="s">
        <v>743</v>
      </c>
      <c r="C771" s="21">
        <f t="shared" ref="C771:C834" si="23">C770+1</f>
        <v>535</v>
      </c>
      <c r="D771" s="21"/>
      <c r="AH771" s="114" t="e">
        <f>(AD771+AE771+AF771+AG771+#REF!)/5</f>
        <v>#REF!</v>
      </c>
      <c r="AL771" s="168"/>
      <c r="AM771" s="163"/>
      <c r="AN771" s="164"/>
      <c r="AO771" s="164"/>
      <c r="AP771" s="163"/>
      <c r="AQ771" s="165"/>
    </row>
    <row r="772" spans="2:43">
      <c r="B772" s="20" t="s">
        <v>743</v>
      </c>
      <c r="C772" s="21">
        <f t="shared" si="23"/>
        <v>536</v>
      </c>
      <c r="D772" s="21"/>
      <c r="AH772" s="114" t="e">
        <f>(AD772+AE772+AF772+AG772+#REF!)/5</f>
        <v>#REF!</v>
      </c>
      <c r="AL772" s="168"/>
      <c r="AM772" s="163"/>
      <c r="AN772" s="164"/>
      <c r="AO772" s="164"/>
      <c r="AP772" s="163"/>
      <c r="AQ772" s="165"/>
    </row>
    <row r="773" spans="2:43">
      <c r="B773" s="20" t="s">
        <v>743</v>
      </c>
      <c r="C773" s="21">
        <f t="shared" si="23"/>
        <v>537</v>
      </c>
      <c r="D773" s="21"/>
      <c r="AH773" s="114" t="e">
        <f>(AD773+AE773+AF773+AG773+#REF!)/5</f>
        <v>#REF!</v>
      </c>
      <c r="AL773" s="168"/>
      <c r="AM773" s="163"/>
      <c r="AN773" s="164"/>
      <c r="AO773" s="164"/>
      <c r="AP773" s="163"/>
      <c r="AQ773" s="165"/>
    </row>
    <row r="774" spans="2:43">
      <c r="B774" s="20" t="s">
        <v>743</v>
      </c>
      <c r="C774" s="21">
        <f t="shared" si="23"/>
        <v>538</v>
      </c>
      <c r="D774" s="21"/>
      <c r="AH774" s="114" t="e">
        <f>(AD774+AE774+AF774+AG774+#REF!)/5</f>
        <v>#REF!</v>
      </c>
      <c r="AL774" s="168"/>
      <c r="AM774" s="163"/>
      <c r="AN774" s="164"/>
      <c r="AO774" s="164"/>
      <c r="AP774" s="163"/>
      <c r="AQ774" s="165"/>
    </row>
    <row r="775" spans="2:43">
      <c r="B775" s="20" t="s">
        <v>743</v>
      </c>
      <c r="C775" s="21">
        <f t="shared" si="23"/>
        <v>539</v>
      </c>
      <c r="D775" s="21"/>
      <c r="AH775" s="114" t="e">
        <f>(AD775+AE775+AF775+AG775+#REF!)/5</f>
        <v>#REF!</v>
      </c>
      <c r="AL775" s="168"/>
      <c r="AM775" s="163"/>
      <c r="AN775" s="164"/>
      <c r="AO775" s="164"/>
      <c r="AP775" s="163"/>
      <c r="AQ775" s="165"/>
    </row>
    <row r="776" spans="2:43">
      <c r="B776" s="20" t="s">
        <v>743</v>
      </c>
      <c r="C776" s="21">
        <f t="shared" si="23"/>
        <v>540</v>
      </c>
      <c r="D776" s="21"/>
      <c r="AH776" s="114" t="e">
        <f>(AD776+AE776+AF776+AG776+#REF!)/5</f>
        <v>#REF!</v>
      </c>
      <c r="AL776" s="168"/>
      <c r="AM776" s="163"/>
      <c r="AN776" s="164"/>
      <c r="AO776" s="164"/>
      <c r="AP776" s="163"/>
      <c r="AQ776" s="165"/>
    </row>
    <row r="777" spans="2:43">
      <c r="B777" s="20" t="s">
        <v>743</v>
      </c>
      <c r="C777" s="21">
        <f t="shared" si="23"/>
        <v>541</v>
      </c>
      <c r="D777" s="21"/>
      <c r="AH777" s="114" t="e">
        <f>(AD777+AE777+AF777+AG777+#REF!)/5</f>
        <v>#REF!</v>
      </c>
      <c r="AL777" s="168"/>
      <c r="AM777" s="163"/>
      <c r="AN777" s="164"/>
      <c r="AO777" s="164"/>
      <c r="AP777" s="163"/>
      <c r="AQ777" s="165"/>
    </row>
    <row r="778" spans="2:43">
      <c r="B778" s="20" t="s">
        <v>743</v>
      </c>
      <c r="C778" s="21">
        <f t="shared" si="23"/>
        <v>542</v>
      </c>
      <c r="D778" s="21"/>
      <c r="AH778" s="114" t="e">
        <f>(AD778+AE778+AF778+AG778+#REF!)/5</f>
        <v>#REF!</v>
      </c>
      <c r="AL778" s="168"/>
      <c r="AM778" s="163"/>
      <c r="AN778" s="164"/>
      <c r="AO778" s="164"/>
      <c r="AP778" s="163"/>
      <c r="AQ778" s="165"/>
    </row>
    <row r="779" spans="2:43">
      <c r="B779" s="20" t="s">
        <v>743</v>
      </c>
      <c r="C779" s="21">
        <f t="shared" si="23"/>
        <v>543</v>
      </c>
      <c r="D779" s="21"/>
      <c r="AH779" s="114" t="e">
        <f>(AD779+AE779+AF779+AG779+#REF!)/5</f>
        <v>#REF!</v>
      </c>
      <c r="AL779" s="168"/>
      <c r="AM779" s="163"/>
      <c r="AN779" s="164"/>
      <c r="AO779" s="164"/>
      <c r="AP779" s="163"/>
      <c r="AQ779" s="165"/>
    </row>
    <row r="780" spans="2:43">
      <c r="B780" s="20" t="s">
        <v>743</v>
      </c>
      <c r="C780" s="21">
        <f t="shared" si="23"/>
        <v>544</v>
      </c>
      <c r="D780" s="21"/>
      <c r="AH780" s="114" t="e">
        <f>(AD780+AE780+AF780+AG780+#REF!)/5</f>
        <v>#REF!</v>
      </c>
      <c r="AL780" s="168"/>
      <c r="AM780" s="163"/>
      <c r="AN780" s="164"/>
      <c r="AO780" s="164"/>
      <c r="AP780" s="163"/>
      <c r="AQ780" s="165"/>
    </row>
    <row r="781" spans="2:43">
      <c r="B781" s="20" t="s">
        <v>743</v>
      </c>
      <c r="C781" s="21">
        <f t="shared" si="23"/>
        <v>545</v>
      </c>
      <c r="D781" s="21"/>
      <c r="AH781" s="114" t="e">
        <f>(AD781+AE781+AF781+AG781+#REF!)/5</f>
        <v>#REF!</v>
      </c>
      <c r="AL781" s="168"/>
      <c r="AM781" s="163"/>
      <c r="AN781" s="164"/>
      <c r="AO781" s="164"/>
      <c r="AP781" s="163"/>
      <c r="AQ781" s="165"/>
    </row>
    <row r="782" spans="2:43">
      <c r="B782" s="20" t="s">
        <v>743</v>
      </c>
      <c r="C782" s="21">
        <f t="shared" si="23"/>
        <v>546</v>
      </c>
      <c r="D782" s="21"/>
      <c r="AH782" s="114" t="e">
        <f>(AD782+AE782+AF782+AG782+#REF!)/5</f>
        <v>#REF!</v>
      </c>
      <c r="AL782" s="168"/>
      <c r="AM782" s="163"/>
      <c r="AN782" s="164"/>
      <c r="AO782" s="164"/>
      <c r="AP782" s="163"/>
      <c r="AQ782" s="165"/>
    </row>
    <row r="783" spans="2:43">
      <c r="B783" s="20" t="s">
        <v>743</v>
      </c>
      <c r="C783" s="21">
        <f t="shared" si="23"/>
        <v>547</v>
      </c>
      <c r="D783" s="21"/>
      <c r="AH783" s="114" t="e">
        <f>(AD783+AE783+AF783+AG783+#REF!)/5</f>
        <v>#REF!</v>
      </c>
      <c r="AL783" s="168"/>
      <c r="AM783" s="163"/>
      <c r="AN783" s="164"/>
      <c r="AO783" s="164"/>
      <c r="AP783" s="163"/>
      <c r="AQ783" s="165"/>
    </row>
    <row r="784" spans="2:43">
      <c r="B784" s="20" t="s">
        <v>743</v>
      </c>
      <c r="C784" s="21">
        <f t="shared" si="23"/>
        <v>548</v>
      </c>
      <c r="D784" s="21"/>
      <c r="AH784" s="114" t="e">
        <f>(AD784+AE784+AF784+AG784+#REF!)/5</f>
        <v>#REF!</v>
      </c>
      <c r="AL784" s="168"/>
      <c r="AM784" s="163"/>
      <c r="AN784" s="164"/>
      <c r="AO784" s="164"/>
      <c r="AP784" s="163"/>
      <c r="AQ784" s="165"/>
    </row>
    <row r="785" spans="2:43">
      <c r="B785" s="20" t="s">
        <v>743</v>
      </c>
      <c r="C785" s="21">
        <f t="shared" si="23"/>
        <v>549</v>
      </c>
      <c r="D785" s="21"/>
      <c r="AH785" s="114" t="e">
        <f>(AD785+AE785+AF785+AG785+#REF!)/5</f>
        <v>#REF!</v>
      </c>
      <c r="AL785" s="168"/>
      <c r="AM785" s="163"/>
      <c r="AN785" s="164"/>
      <c r="AO785" s="164"/>
      <c r="AP785" s="163"/>
      <c r="AQ785" s="165"/>
    </row>
    <row r="786" spans="2:43">
      <c r="B786" s="20" t="s">
        <v>743</v>
      </c>
      <c r="C786" s="21">
        <f t="shared" si="23"/>
        <v>550</v>
      </c>
      <c r="D786" s="21"/>
      <c r="AH786" s="114" t="e">
        <f>(AD786+AE786+AF786+AG786+#REF!)/5</f>
        <v>#REF!</v>
      </c>
      <c r="AL786" s="168"/>
      <c r="AM786" s="163"/>
      <c r="AN786" s="164"/>
      <c r="AO786" s="164"/>
      <c r="AP786" s="163"/>
      <c r="AQ786" s="165"/>
    </row>
    <row r="787" spans="2:43">
      <c r="B787" s="20" t="s">
        <v>743</v>
      </c>
      <c r="C787" s="21">
        <f t="shared" si="23"/>
        <v>551</v>
      </c>
      <c r="D787" s="21"/>
      <c r="AH787" s="114" t="e">
        <f>(AD787+AE787+AF787+AG787+#REF!)/5</f>
        <v>#REF!</v>
      </c>
      <c r="AL787" s="168"/>
      <c r="AM787" s="163"/>
      <c r="AN787" s="164"/>
      <c r="AO787" s="164"/>
      <c r="AP787" s="163"/>
      <c r="AQ787" s="165"/>
    </row>
    <row r="788" spans="2:43">
      <c r="B788" s="20" t="s">
        <v>743</v>
      </c>
      <c r="C788" s="21">
        <f t="shared" si="23"/>
        <v>552</v>
      </c>
      <c r="D788" s="21"/>
      <c r="AH788" s="114" t="e">
        <f>(AD788+AE788+AF788+AG788+#REF!)/5</f>
        <v>#REF!</v>
      </c>
      <c r="AL788" s="168"/>
      <c r="AM788" s="163"/>
      <c r="AN788" s="164"/>
      <c r="AO788" s="164"/>
      <c r="AP788" s="163"/>
      <c r="AQ788" s="165"/>
    </row>
    <row r="789" spans="2:43">
      <c r="B789" s="20" t="s">
        <v>743</v>
      </c>
      <c r="C789" s="21">
        <f t="shared" si="23"/>
        <v>553</v>
      </c>
      <c r="D789" s="21"/>
      <c r="AH789" s="114" t="e">
        <f>(AD789+AE789+AF789+AG789+#REF!)/5</f>
        <v>#REF!</v>
      </c>
      <c r="AL789" s="168"/>
      <c r="AM789" s="163"/>
      <c r="AN789" s="164"/>
      <c r="AO789" s="164"/>
      <c r="AP789" s="163"/>
      <c r="AQ789" s="165"/>
    </row>
    <row r="790" spans="2:43">
      <c r="B790" s="20" t="s">
        <v>743</v>
      </c>
      <c r="C790" s="21">
        <f t="shared" si="23"/>
        <v>554</v>
      </c>
      <c r="D790" s="21"/>
      <c r="AH790" s="114" t="e">
        <f>(AD790+AE790+AF790+AG790+#REF!)/5</f>
        <v>#REF!</v>
      </c>
      <c r="AL790" s="168"/>
      <c r="AM790" s="163"/>
      <c r="AN790" s="164"/>
      <c r="AO790" s="164"/>
      <c r="AP790" s="163"/>
      <c r="AQ790" s="165"/>
    </row>
    <row r="791" spans="2:43">
      <c r="B791" s="20" t="s">
        <v>743</v>
      </c>
      <c r="C791" s="21">
        <f t="shared" si="23"/>
        <v>555</v>
      </c>
      <c r="D791" s="21"/>
      <c r="AH791" s="114" t="e">
        <f>(AD791+AE791+AF791+AG791+#REF!)/5</f>
        <v>#REF!</v>
      </c>
      <c r="AL791" s="168"/>
      <c r="AM791" s="163"/>
      <c r="AN791" s="164"/>
      <c r="AO791" s="164"/>
      <c r="AP791" s="163"/>
      <c r="AQ791" s="165"/>
    </row>
    <row r="792" spans="2:43">
      <c r="B792" s="20" t="s">
        <v>743</v>
      </c>
      <c r="C792" s="21">
        <f t="shared" si="23"/>
        <v>556</v>
      </c>
      <c r="D792" s="21"/>
      <c r="AH792" s="114" t="e">
        <f>(AD792+AE792+AF792+AG792+#REF!)/5</f>
        <v>#REF!</v>
      </c>
      <c r="AL792" s="168"/>
      <c r="AM792" s="163"/>
      <c r="AN792" s="164"/>
      <c r="AO792" s="164"/>
      <c r="AP792" s="163"/>
      <c r="AQ792" s="165"/>
    </row>
    <row r="793" spans="2:43">
      <c r="B793" s="20" t="s">
        <v>743</v>
      </c>
      <c r="C793" s="21">
        <f t="shared" si="23"/>
        <v>557</v>
      </c>
      <c r="D793" s="21"/>
      <c r="AH793" s="114" t="e">
        <f>(AD793+AE793+AF793+AG793+#REF!)/5</f>
        <v>#REF!</v>
      </c>
      <c r="AL793" s="168"/>
      <c r="AM793" s="163"/>
      <c r="AN793" s="164"/>
      <c r="AO793" s="164"/>
      <c r="AP793" s="163"/>
      <c r="AQ793" s="165"/>
    </row>
    <row r="794" spans="2:43">
      <c r="B794" s="20" t="s">
        <v>743</v>
      </c>
      <c r="C794" s="21">
        <f t="shared" si="23"/>
        <v>558</v>
      </c>
      <c r="D794" s="21"/>
      <c r="AH794" s="114" t="e">
        <f>(AD794+AE794+AF794+AG794+#REF!)/5</f>
        <v>#REF!</v>
      </c>
      <c r="AL794" s="168"/>
      <c r="AM794" s="163"/>
      <c r="AN794" s="164"/>
      <c r="AO794" s="164"/>
      <c r="AP794" s="163"/>
      <c r="AQ794" s="165"/>
    </row>
    <row r="795" spans="2:43">
      <c r="B795" s="20" t="s">
        <v>743</v>
      </c>
      <c r="C795" s="21">
        <f t="shared" si="23"/>
        <v>559</v>
      </c>
      <c r="D795" s="21"/>
      <c r="AH795" s="114" t="e">
        <f>(AD795+AE795+AF795+AG795+#REF!)/5</f>
        <v>#REF!</v>
      </c>
      <c r="AL795" s="168"/>
      <c r="AM795" s="163"/>
      <c r="AN795" s="164"/>
      <c r="AO795" s="164"/>
      <c r="AP795" s="163"/>
      <c r="AQ795" s="165"/>
    </row>
    <row r="796" spans="2:43">
      <c r="B796" s="20" t="s">
        <v>743</v>
      </c>
      <c r="C796" s="21">
        <f t="shared" si="23"/>
        <v>560</v>
      </c>
      <c r="D796" s="21"/>
      <c r="AH796" s="114" t="e">
        <f>(AD796+AE796+AF796+AG796+#REF!)/5</f>
        <v>#REF!</v>
      </c>
      <c r="AL796" s="168"/>
      <c r="AM796" s="163"/>
      <c r="AN796" s="164"/>
      <c r="AO796" s="164"/>
      <c r="AP796" s="163"/>
      <c r="AQ796" s="165"/>
    </row>
    <row r="797" spans="2:43">
      <c r="B797" s="20" t="s">
        <v>743</v>
      </c>
      <c r="C797" s="21">
        <f t="shared" si="23"/>
        <v>561</v>
      </c>
      <c r="D797" s="21"/>
      <c r="AH797" s="114" t="e">
        <f>(AD797+AE797+AF797+AG797+#REF!)/5</f>
        <v>#REF!</v>
      </c>
      <c r="AL797" s="168"/>
      <c r="AM797" s="163"/>
      <c r="AN797" s="164"/>
      <c r="AO797" s="164"/>
      <c r="AP797" s="163"/>
      <c r="AQ797" s="165"/>
    </row>
    <row r="798" spans="2:43">
      <c r="B798" s="20" t="s">
        <v>743</v>
      </c>
      <c r="C798" s="21">
        <f t="shared" si="23"/>
        <v>562</v>
      </c>
      <c r="D798" s="21"/>
      <c r="AH798" s="114" t="e">
        <f>(AD798+AE798+AF798+AG798+#REF!)/5</f>
        <v>#REF!</v>
      </c>
      <c r="AL798" s="168"/>
      <c r="AM798" s="163"/>
      <c r="AN798" s="164"/>
      <c r="AO798" s="164"/>
      <c r="AP798" s="163"/>
      <c r="AQ798" s="165"/>
    </row>
    <row r="799" spans="2:43">
      <c r="B799" s="20" t="s">
        <v>743</v>
      </c>
      <c r="C799" s="21">
        <f t="shared" si="23"/>
        <v>563</v>
      </c>
      <c r="D799" s="21"/>
      <c r="AH799" s="114" t="e">
        <f>(AD799+AE799+AF799+AG799+#REF!)/5</f>
        <v>#REF!</v>
      </c>
      <c r="AL799" s="168"/>
      <c r="AM799" s="163"/>
      <c r="AN799" s="164"/>
      <c r="AO799" s="164"/>
      <c r="AP799" s="163"/>
      <c r="AQ799" s="165"/>
    </row>
    <row r="800" spans="2:43">
      <c r="B800" s="20" t="s">
        <v>743</v>
      </c>
      <c r="C800" s="21">
        <f t="shared" si="23"/>
        <v>564</v>
      </c>
      <c r="D800" s="21"/>
      <c r="AH800" s="114" t="e">
        <f>(AD800+AE800+AF800+AG800+#REF!)/5</f>
        <v>#REF!</v>
      </c>
      <c r="AL800" s="168"/>
      <c r="AM800" s="163"/>
      <c r="AN800" s="164"/>
      <c r="AO800" s="164"/>
      <c r="AP800" s="163"/>
      <c r="AQ800" s="165"/>
    </row>
    <row r="801" spans="2:43">
      <c r="B801" s="20" t="s">
        <v>743</v>
      </c>
      <c r="C801" s="21">
        <f t="shared" si="23"/>
        <v>565</v>
      </c>
      <c r="D801" s="21"/>
      <c r="AH801" s="114" t="e">
        <f>(AD801+AE801+AF801+AG801+#REF!)/5</f>
        <v>#REF!</v>
      </c>
      <c r="AL801" s="168"/>
      <c r="AM801" s="163"/>
      <c r="AN801" s="164"/>
      <c r="AO801" s="164"/>
      <c r="AP801" s="163"/>
      <c r="AQ801" s="165"/>
    </row>
    <row r="802" spans="2:43">
      <c r="B802" s="20" t="s">
        <v>743</v>
      </c>
      <c r="C802" s="21">
        <f t="shared" si="23"/>
        <v>566</v>
      </c>
      <c r="D802" s="21"/>
      <c r="AH802" s="114" t="e">
        <f>(AD802+AE802+AF802+AG802+#REF!)/5</f>
        <v>#REF!</v>
      </c>
      <c r="AL802" s="168"/>
      <c r="AM802" s="163"/>
      <c r="AN802" s="164"/>
      <c r="AO802" s="164"/>
      <c r="AP802" s="163"/>
      <c r="AQ802" s="165"/>
    </row>
    <row r="803" spans="2:43">
      <c r="B803" s="20" t="s">
        <v>743</v>
      </c>
      <c r="C803" s="21">
        <f t="shared" si="23"/>
        <v>567</v>
      </c>
      <c r="D803" s="21"/>
      <c r="AH803" s="114" t="e">
        <f>(AD803+AE803+AF803+AG803+#REF!)/5</f>
        <v>#REF!</v>
      </c>
      <c r="AL803" s="168"/>
      <c r="AM803" s="163"/>
      <c r="AN803" s="164"/>
      <c r="AO803" s="164"/>
      <c r="AP803" s="163"/>
      <c r="AQ803" s="165"/>
    </row>
    <row r="804" spans="2:43">
      <c r="B804" s="20" t="s">
        <v>743</v>
      </c>
      <c r="C804" s="21">
        <f t="shared" si="23"/>
        <v>568</v>
      </c>
      <c r="D804" s="21"/>
      <c r="AH804" s="114" t="e">
        <f>(AD804+AE804+AF804+AG804+#REF!)/5</f>
        <v>#REF!</v>
      </c>
      <c r="AL804" s="168"/>
      <c r="AM804" s="163"/>
      <c r="AN804" s="164"/>
      <c r="AO804" s="164"/>
      <c r="AP804" s="163"/>
      <c r="AQ804" s="165"/>
    </row>
    <row r="805" spans="2:43">
      <c r="B805" s="20" t="s">
        <v>743</v>
      </c>
      <c r="C805" s="21">
        <f t="shared" si="23"/>
        <v>569</v>
      </c>
      <c r="D805" s="21"/>
      <c r="AH805" s="114" t="e">
        <f>(AD805+AE805+AF805+AG805+#REF!)/5</f>
        <v>#REF!</v>
      </c>
      <c r="AL805" s="168"/>
      <c r="AM805" s="163"/>
      <c r="AN805" s="164"/>
      <c r="AO805" s="164"/>
      <c r="AP805" s="163"/>
      <c r="AQ805" s="165"/>
    </row>
    <row r="806" spans="2:43">
      <c r="B806" s="20" t="s">
        <v>743</v>
      </c>
      <c r="C806" s="21">
        <f t="shared" si="23"/>
        <v>570</v>
      </c>
      <c r="D806" s="21"/>
      <c r="AH806" s="114" t="e">
        <f>(AD806+AE806+AF806+AG806+#REF!)/5</f>
        <v>#REF!</v>
      </c>
      <c r="AL806" s="168"/>
      <c r="AM806" s="163"/>
      <c r="AN806" s="164"/>
      <c r="AO806" s="164"/>
      <c r="AP806" s="163"/>
      <c r="AQ806" s="165"/>
    </row>
    <row r="807" spans="2:43">
      <c r="B807" s="20" t="s">
        <v>743</v>
      </c>
      <c r="C807" s="21">
        <f t="shared" si="23"/>
        <v>571</v>
      </c>
      <c r="D807" s="21"/>
      <c r="AH807" s="114" t="e">
        <f>(AD807+AE807+AF807+AG807+#REF!)/5</f>
        <v>#REF!</v>
      </c>
      <c r="AL807" s="168"/>
      <c r="AM807" s="163"/>
      <c r="AN807" s="164"/>
      <c r="AO807" s="164"/>
      <c r="AP807" s="163"/>
      <c r="AQ807" s="165"/>
    </row>
    <row r="808" spans="2:43">
      <c r="B808" s="20" t="s">
        <v>743</v>
      </c>
      <c r="C808" s="21">
        <f t="shared" si="23"/>
        <v>572</v>
      </c>
      <c r="D808" s="21"/>
      <c r="AH808" s="114" t="e">
        <f>(AD808+AE808+AF808+AG808+#REF!)/5</f>
        <v>#REF!</v>
      </c>
      <c r="AL808" s="168"/>
      <c r="AM808" s="163"/>
      <c r="AN808" s="164"/>
      <c r="AO808" s="164"/>
      <c r="AP808" s="163"/>
      <c r="AQ808" s="165"/>
    </row>
    <row r="809" spans="2:43">
      <c r="B809" s="20" t="s">
        <v>743</v>
      </c>
      <c r="C809" s="21">
        <f t="shared" si="23"/>
        <v>573</v>
      </c>
      <c r="D809" s="21"/>
      <c r="AH809" s="114" t="e">
        <f>(AD809+AE809+AF809+AG809+#REF!)/5</f>
        <v>#REF!</v>
      </c>
      <c r="AL809" s="168"/>
      <c r="AM809" s="163"/>
      <c r="AN809" s="164"/>
      <c r="AO809" s="164"/>
      <c r="AP809" s="163"/>
      <c r="AQ809" s="165"/>
    </row>
    <row r="810" spans="2:43">
      <c r="B810" s="20" t="s">
        <v>743</v>
      </c>
      <c r="C810" s="21">
        <f t="shared" si="23"/>
        <v>574</v>
      </c>
      <c r="D810" s="21"/>
      <c r="AH810" s="114" t="e">
        <f>(AD810+AE810+AF810+AG810+#REF!)/5</f>
        <v>#REF!</v>
      </c>
      <c r="AL810" s="168"/>
      <c r="AM810" s="163"/>
      <c r="AN810" s="164"/>
      <c r="AO810" s="164"/>
      <c r="AP810" s="163"/>
      <c r="AQ810" s="165"/>
    </row>
    <row r="811" spans="2:43">
      <c r="B811" s="20" t="s">
        <v>743</v>
      </c>
      <c r="C811" s="21">
        <f t="shared" si="23"/>
        <v>575</v>
      </c>
      <c r="D811" s="21"/>
      <c r="AH811" s="114" t="e">
        <f>(AD811+AE811+AF811+AG811+#REF!)/5</f>
        <v>#REF!</v>
      </c>
      <c r="AL811" s="168"/>
      <c r="AM811" s="163"/>
      <c r="AN811" s="164"/>
      <c r="AO811" s="164"/>
      <c r="AP811" s="163"/>
      <c r="AQ811" s="165"/>
    </row>
    <row r="812" spans="2:43">
      <c r="B812" s="20" t="s">
        <v>743</v>
      </c>
      <c r="C812" s="21">
        <f t="shared" si="23"/>
        <v>576</v>
      </c>
      <c r="D812" s="21"/>
      <c r="AH812" s="114" t="e">
        <f>(AD812+AE812+AF812+AG812+#REF!)/5</f>
        <v>#REF!</v>
      </c>
      <c r="AL812" s="168"/>
      <c r="AM812" s="163"/>
      <c r="AN812" s="164"/>
      <c r="AO812" s="164"/>
      <c r="AP812" s="163"/>
      <c r="AQ812" s="165"/>
    </row>
    <row r="813" spans="2:43">
      <c r="B813" s="20" t="s">
        <v>743</v>
      </c>
      <c r="C813" s="21">
        <f t="shared" si="23"/>
        <v>577</v>
      </c>
      <c r="D813" s="21"/>
      <c r="AH813" s="114" t="e">
        <f>(AD813+AE813+AF813+AG813+#REF!)/5</f>
        <v>#REF!</v>
      </c>
      <c r="AL813" s="168"/>
      <c r="AM813" s="163"/>
      <c r="AN813" s="164"/>
      <c r="AO813" s="164"/>
      <c r="AP813" s="163"/>
      <c r="AQ813" s="165"/>
    </row>
    <row r="814" spans="2:43">
      <c r="B814" s="20" t="s">
        <v>743</v>
      </c>
      <c r="C814" s="21">
        <f t="shared" si="23"/>
        <v>578</v>
      </c>
      <c r="D814" s="21"/>
      <c r="AH814" s="114" t="e">
        <f>(AD814+AE814+AF814+AG814+#REF!)/5</f>
        <v>#REF!</v>
      </c>
      <c r="AL814" s="168"/>
      <c r="AM814" s="163"/>
      <c r="AN814" s="164"/>
      <c r="AO814" s="164"/>
      <c r="AP814" s="163"/>
      <c r="AQ814" s="165"/>
    </row>
    <row r="815" spans="2:43">
      <c r="B815" s="20" t="s">
        <v>743</v>
      </c>
      <c r="C815" s="21">
        <f t="shared" si="23"/>
        <v>579</v>
      </c>
      <c r="D815" s="21"/>
      <c r="AH815" s="114" t="e">
        <f>(AD815+AE815+AF815+AG815+#REF!)/5</f>
        <v>#REF!</v>
      </c>
      <c r="AL815" s="168"/>
      <c r="AM815" s="163"/>
      <c r="AN815" s="164"/>
      <c r="AO815" s="164"/>
      <c r="AP815" s="163"/>
      <c r="AQ815" s="165"/>
    </row>
    <row r="816" spans="2:43">
      <c r="B816" s="20" t="s">
        <v>743</v>
      </c>
      <c r="C816" s="21">
        <f t="shared" si="23"/>
        <v>580</v>
      </c>
      <c r="D816" s="21"/>
      <c r="AH816" s="114" t="e">
        <f>(AD816+AE816+AF816+AG816+#REF!)/5</f>
        <v>#REF!</v>
      </c>
      <c r="AL816" s="168"/>
      <c r="AM816" s="163"/>
      <c r="AN816" s="164"/>
      <c r="AO816" s="164"/>
      <c r="AP816" s="163"/>
      <c r="AQ816" s="165"/>
    </row>
    <row r="817" spans="2:43">
      <c r="B817" s="20" t="s">
        <v>743</v>
      </c>
      <c r="C817" s="21">
        <f t="shared" si="23"/>
        <v>581</v>
      </c>
      <c r="D817" s="21"/>
      <c r="AH817" s="114" t="e">
        <f>(AD817+AE817+AF817+AG817+#REF!)/5</f>
        <v>#REF!</v>
      </c>
      <c r="AL817" s="168"/>
      <c r="AM817" s="163"/>
      <c r="AN817" s="164"/>
      <c r="AO817" s="164"/>
      <c r="AP817" s="163"/>
      <c r="AQ817" s="165"/>
    </row>
    <row r="818" spans="2:43">
      <c r="B818" s="20" t="s">
        <v>743</v>
      </c>
      <c r="C818" s="21">
        <f t="shared" si="23"/>
        <v>582</v>
      </c>
      <c r="D818" s="21"/>
      <c r="AH818" s="114" t="e">
        <f>(AD818+AE818+AF818+AG818+#REF!)/5</f>
        <v>#REF!</v>
      </c>
      <c r="AL818" s="168"/>
      <c r="AM818" s="163"/>
      <c r="AN818" s="164"/>
      <c r="AO818" s="164"/>
      <c r="AP818" s="163"/>
      <c r="AQ818" s="165"/>
    </row>
    <row r="819" spans="2:43">
      <c r="B819" s="20" t="s">
        <v>743</v>
      </c>
      <c r="C819" s="21">
        <f t="shared" si="23"/>
        <v>583</v>
      </c>
      <c r="D819" s="21"/>
      <c r="AH819" s="114" t="e">
        <f>(AD819+AE819+AF819+AG819+#REF!)/5</f>
        <v>#REF!</v>
      </c>
      <c r="AL819" s="168"/>
      <c r="AM819" s="163"/>
      <c r="AN819" s="164"/>
      <c r="AO819" s="164"/>
      <c r="AP819" s="163"/>
      <c r="AQ819" s="165"/>
    </row>
    <row r="820" spans="2:43">
      <c r="B820" s="20" t="s">
        <v>743</v>
      </c>
      <c r="C820" s="21">
        <f t="shared" si="23"/>
        <v>584</v>
      </c>
      <c r="D820" s="21"/>
      <c r="AH820" s="114" t="e">
        <f>(AD820+AE820+AF820+AG820+#REF!)/5</f>
        <v>#REF!</v>
      </c>
      <c r="AL820" s="168"/>
      <c r="AM820" s="163"/>
      <c r="AN820" s="164"/>
      <c r="AO820" s="164"/>
      <c r="AP820" s="163"/>
      <c r="AQ820" s="165"/>
    </row>
    <row r="821" spans="2:43">
      <c r="B821" s="20" t="s">
        <v>743</v>
      </c>
      <c r="C821" s="21">
        <f t="shared" si="23"/>
        <v>585</v>
      </c>
      <c r="D821" s="21"/>
      <c r="AH821" s="114" t="e">
        <f>(AD821+AE821+AF821+AG821+#REF!)/5</f>
        <v>#REF!</v>
      </c>
      <c r="AL821" s="168"/>
      <c r="AM821" s="163"/>
      <c r="AN821" s="164"/>
      <c r="AO821" s="164"/>
      <c r="AP821" s="163"/>
      <c r="AQ821" s="165"/>
    </row>
    <row r="822" spans="2:43">
      <c r="B822" s="20" t="s">
        <v>743</v>
      </c>
      <c r="C822" s="21">
        <f t="shared" si="23"/>
        <v>586</v>
      </c>
      <c r="D822" s="21"/>
      <c r="AH822" s="114" t="e">
        <f>(AD822+AE822+AF822+AG822+#REF!)/5</f>
        <v>#REF!</v>
      </c>
      <c r="AL822" s="168"/>
      <c r="AM822" s="163"/>
      <c r="AN822" s="164"/>
      <c r="AO822" s="164"/>
      <c r="AP822" s="163"/>
      <c r="AQ822" s="165"/>
    </row>
    <row r="823" spans="2:43">
      <c r="B823" s="20" t="s">
        <v>743</v>
      </c>
      <c r="C823" s="21">
        <f t="shared" si="23"/>
        <v>587</v>
      </c>
      <c r="D823" s="21"/>
      <c r="AH823" s="114" t="e">
        <f>(AD823+AE823+AF823+AG823+#REF!)/5</f>
        <v>#REF!</v>
      </c>
      <c r="AL823" s="168"/>
      <c r="AM823" s="163"/>
      <c r="AN823" s="164"/>
      <c r="AO823" s="164"/>
      <c r="AP823" s="163"/>
      <c r="AQ823" s="165"/>
    </row>
    <row r="824" spans="2:43">
      <c r="B824" s="20" t="s">
        <v>743</v>
      </c>
      <c r="C824" s="21">
        <f t="shared" si="23"/>
        <v>588</v>
      </c>
      <c r="D824" s="21"/>
      <c r="AH824" s="114" t="e">
        <f>(AD824+AE824+AF824+AG824+#REF!)/5</f>
        <v>#REF!</v>
      </c>
      <c r="AL824" s="168"/>
      <c r="AM824" s="163"/>
      <c r="AN824" s="164"/>
      <c r="AO824" s="164"/>
      <c r="AP824" s="163"/>
      <c r="AQ824" s="165"/>
    </row>
    <row r="825" spans="2:43">
      <c r="B825" s="20" t="s">
        <v>743</v>
      </c>
      <c r="C825" s="21">
        <f t="shared" si="23"/>
        <v>589</v>
      </c>
      <c r="D825" s="21"/>
      <c r="AH825" s="114" t="e">
        <f>(AD825+AE825+AF825+AG825+#REF!)/5</f>
        <v>#REF!</v>
      </c>
      <c r="AL825" s="168"/>
      <c r="AM825" s="163"/>
      <c r="AN825" s="164"/>
      <c r="AO825" s="164"/>
      <c r="AP825" s="163"/>
      <c r="AQ825" s="165"/>
    </row>
    <row r="826" spans="2:43">
      <c r="B826" s="20" t="s">
        <v>743</v>
      </c>
      <c r="C826" s="21">
        <f t="shared" si="23"/>
        <v>590</v>
      </c>
      <c r="D826" s="21"/>
      <c r="AH826" s="114" t="e">
        <f>(AD826+AE826+AF826+AG826+#REF!)/5</f>
        <v>#REF!</v>
      </c>
      <c r="AL826" s="168"/>
      <c r="AM826" s="163"/>
      <c r="AN826" s="164"/>
      <c r="AO826" s="164"/>
      <c r="AP826" s="163"/>
      <c r="AQ826" s="165"/>
    </row>
    <row r="827" spans="2:43">
      <c r="B827" s="20" t="s">
        <v>743</v>
      </c>
      <c r="C827" s="21">
        <f t="shared" si="23"/>
        <v>591</v>
      </c>
      <c r="D827" s="21"/>
      <c r="AH827" s="114" t="e">
        <f>(AD827+AE827+AF827+AG827+#REF!)/5</f>
        <v>#REF!</v>
      </c>
      <c r="AL827" s="168"/>
      <c r="AM827" s="163"/>
      <c r="AN827" s="164"/>
      <c r="AO827" s="164"/>
      <c r="AP827" s="163"/>
      <c r="AQ827" s="165"/>
    </row>
    <row r="828" spans="2:43">
      <c r="B828" s="20" t="s">
        <v>743</v>
      </c>
      <c r="C828" s="21">
        <f t="shared" si="23"/>
        <v>592</v>
      </c>
      <c r="D828" s="21"/>
      <c r="AH828" s="114" t="e">
        <f>(AD828+AE828+AF828+AG828+#REF!)/5</f>
        <v>#REF!</v>
      </c>
      <c r="AL828" s="168"/>
      <c r="AM828" s="163"/>
      <c r="AN828" s="164"/>
      <c r="AO828" s="164"/>
      <c r="AP828" s="163"/>
      <c r="AQ828" s="165"/>
    </row>
    <row r="829" spans="2:43">
      <c r="B829" s="20" t="s">
        <v>743</v>
      </c>
      <c r="C829" s="21">
        <f t="shared" si="23"/>
        <v>593</v>
      </c>
      <c r="D829" s="21"/>
      <c r="AH829" s="114" t="e">
        <f>(AD829+AE829+AF829+AG829+#REF!)/5</f>
        <v>#REF!</v>
      </c>
      <c r="AL829" s="168"/>
      <c r="AM829" s="163"/>
      <c r="AN829" s="164"/>
      <c r="AO829" s="164"/>
      <c r="AP829" s="163"/>
      <c r="AQ829" s="165"/>
    </row>
    <row r="830" spans="2:43">
      <c r="B830" s="20" t="s">
        <v>743</v>
      </c>
      <c r="C830" s="21">
        <f t="shared" si="23"/>
        <v>594</v>
      </c>
      <c r="D830" s="21"/>
      <c r="AH830" s="114" t="e">
        <f>(AD830+AE830+AF830+AG830+#REF!)/5</f>
        <v>#REF!</v>
      </c>
      <c r="AL830" s="168"/>
      <c r="AM830" s="163"/>
      <c r="AN830" s="164"/>
      <c r="AO830" s="164"/>
      <c r="AP830" s="163"/>
      <c r="AQ830" s="165"/>
    </row>
    <row r="831" spans="2:43">
      <c r="B831" s="20" t="s">
        <v>743</v>
      </c>
      <c r="C831" s="21">
        <f t="shared" si="23"/>
        <v>595</v>
      </c>
      <c r="D831" s="21"/>
      <c r="AH831" s="114" t="e">
        <f>(AD831+AE831+AF831+AG831+#REF!)/5</f>
        <v>#REF!</v>
      </c>
      <c r="AL831" s="168"/>
      <c r="AM831" s="163"/>
      <c r="AN831" s="164"/>
      <c r="AO831" s="164"/>
      <c r="AP831" s="163"/>
      <c r="AQ831" s="165"/>
    </row>
    <row r="832" spans="2:43">
      <c r="B832" s="20" t="s">
        <v>743</v>
      </c>
      <c r="C832" s="21">
        <f t="shared" si="23"/>
        <v>596</v>
      </c>
      <c r="D832" s="21"/>
      <c r="AH832" s="114" t="e">
        <f>(AD832+AE832+AF832+AG832+#REF!)/5</f>
        <v>#REF!</v>
      </c>
      <c r="AL832" s="168"/>
      <c r="AM832" s="163"/>
      <c r="AN832" s="164"/>
      <c r="AO832" s="164"/>
      <c r="AP832" s="163"/>
      <c r="AQ832" s="165"/>
    </row>
    <row r="833" spans="2:43">
      <c r="B833" s="20" t="s">
        <v>743</v>
      </c>
      <c r="C833" s="21">
        <f t="shared" si="23"/>
        <v>597</v>
      </c>
      <c r="D833" s="21"/>
      <c r="AH833" s="114" t="e">
        <f>(AD833+AE833+AF833+AG833+#REF!)/5</f>
        <v>#REF!</v>
      </c>
      <c r="AL833" s="168"/>
      <c r="AM833" s="163"/>
      <c r="AN833" s="164"/>
      <c r="AO833" s="164"/>
      <c r="AP833" s="163"/>
      <c r="AQ833" s="165"/>
    </row>
    <row r="834" spans="2:43">
      <c r="B834" s="20" t="s">
        <v>743</v>
      </c>
      <c r="C834" s="21">
        <f t="shared" si="23"/>
        <v>598</v>
      </c>
      <c r="D834" s="21"/>
      <c r="AH834" s="114" t="e">
        <f>(AD834+AE834+AF834+AG834+#REF!)/5</f>
        <v>#REF!</v>
      </c>
      <c r="AL834" s="168"/>
      <c r="AM834" s="163"/>
      <c r="AN834" s="164"/>
      <c r="AO834" s="164"/>
      <c r="AP834" s="163"/>
      <c r="AQ834" s="165"/>
    </row>
    <row r="835" spans="2:43">
      <c r="B835" s="20" t="s">
        <v>743</v>
      </c>
      <c r="C835" s="21">
        <f t="shared" ref="C835:C898" si="24">C834+1</f>
        <v>599</v>
      </c>
      <c r="D835" s="21"/>
      <c r="AH835" s="114" t="e">
        <f>(AD835+AE835+AF835+AG835+#REF!)/5</f>
        <v>#REF!</v>
      </c>
      <c r="AL835" s="168"/>
      <c r="AM835" s="163"/>
      <c r="AN835" s="164"/>
      <c r="AO835" s="164"/>
      <c r="AP835" s="163"/>
      <c r="AQ835" s="165"/>
    </row>
    <row r="836" spans="2:43">
      <c r="B836" s="20" t="s">
        <v>743</v>
      </c>
      <c r="C836" s="21">
        <f t="shared" si="24"/>
        <v>600</v>
      </c>
      <c r="D836" s="21"/>
      <c r="AH836" s="114" t="e">
        <f>(AD836+AE836+AF836+AG836+#REF!)/5</f>
        <v>#REF!</v>
      </c>
      <c r="AL836" s="168"/>
      <c r="AM836" s="163"/>
      <c r="AN836" s="164"/>
      <c r="AO836" s="164"/>
      <c r="AP836" s="163"/>
      <c r="AQ836" s="165"/>
    </row>
    <row r="837" spans="2:43">
      <c r="B837" s="20" t="s">
        <v>743</v>
      </c>
      <c r="C837" s="21">
        <f t="shared" si="24"/>
        <v>601</v>
      </c>
      <c r="D837" s="21"/>
      <c r="AH837" s="114" t="e">
        <f>(AD837+AE837+AF837+AG837+#REF!)/5</f>
        <v>#REF!</v>
      </c>
      <c r="AL837" s="168"/>
      <c r="AM837" s="163"/>
      <c r="AN837" s="164"/>
      <c r="AO837" s="164"/>
      <c r="AP837" s="163"/>
      <c r="AQ837" s="165"/>
    </row>
    <row r="838" spans="2:43">
      <c r="B838" s="20" t="s">
        <v>743</v>
      </c>
      <c r="C838" s="21">
        <f t="shared" si="24"/>
        <v>602</v>
      </c>
      <c r="D838" s="21"/>
      <c r="AH838" s="114" t="e">
        <f>(AD838+AE838+AF838+AG838+#REF!)/5</f>
        <v>#REF!</v>
      </c>
      <c r="AL838" s="168"/>
      <c r="AM838" s="163"/>
      <c r="AN838" s="164"/>
      <c r="AO838" s="164"/>
      <c r="AP838" s="163"/>
      <c r="AQ838" s="165"/>
    </row>
    <row r="839" spans="2:43">
      <c r="B839" s="20" t="s">
        <v>743</v>
      </c>
      <c r="C839" s="21">
        <f t="shared" si="24"/>
        <v>603</v>
      </c>
      <c r="D839" s="21"/>
      <c r="AH839" s="114" t="e">
        <f>(AD839+AE839+AF839+AG839+#REF!)/5</f>
        <v>#REF!</v>
      </c>
      <c r="AL839" s="168"/>
      <c r="AM839" s="163"/>
      <c r="AN839" s="164"/>
      <c r="AO839" s="164"/>
      <c r="AP839" s="163"/>
      <c r="AQ839" s="165"/>
    </row>
    <row r="840" spans="2:43">
      <c r="B840" s="20" t="s">
        <v>743</v>
      </c>
      <c r="C840" s="21">
        <f t="shared" si="24"/>
        <v>604</v>
      </c>
      <c r="D840" s="21"/>
      <c r="AH840" s="114" t="e">
        <f>(AD840+AE840+AF840+AG840+#REF!)/5</f>
        <v>#REF!</v>
      </c>
      <c r="AL840" s="168"/>
      <c r="AM840" s="163"/>
      <c r="AN840" s="164"/>
      <c r="AO840" s="164"/>
      <c r="AP840" s="163"/>
      <c r="AQ840" s="165"/>
    </row>
    <row r="841" spans="2:43">
      <c r="B841" s="20" t="s">
        <v>743</v>
      </c>
      <c r="C841" s="21">
        <f t="shared" si="24"/>
        <v>605</v>
      </c>
      <c r="D841" s="21"/>
      <c r="AH841" s="114" t="e">
        <f>(AD841+AE841+AF841+AG841+#REF!)/5</f>
        <v>#REF!</v>
      </c>
      <c r="AL841" s="168"/>
      <c r="AM841" s="163"/>
      <c r="AN841" s="164"/>
      <c r="AO841" s="164"/>
      <c r="AP841" s="163"/>
      <c r="AQ841" s="165"/>
    </row>
    <row r="842" spans="2:43">
      <c r="B842" s="20" t="s">
        <v>743</v>
      </c>
      <c r="C842" s="21">
        <f t="shared" si="24"/>
        <v>606</v>
      </c>
      <c r="D842" s="21"/>
      <c r="AH842" s="114" t="e">
        <f>(AD842+AE842+AF842+AG842+#REF!)/5</f>
        <v>#REF!</v>
      </c>
      <c r="AL842" s="168"/>
      <c r="AM842" s="163"/>
      <c r="AN842" s="164"/>
      <c r="AO842" s="164"/>
      <c r="AP842" s="163"/>
      <c r="AQ842" s="165"/>
    </row>
    <row r="843" spans="2:43">
      <c r="B843" s="20" t="s">
        <v>743</v>
      </c>
      <c r="C843" s="21">
        <f t="shared" si="24"/>
        <v>607</v>
      </c>
      <c r="D843" s="21"/>
      <c r="AH843" s="114" t="e">
        <f>(AD843+AE843+AF843+AG843+#REF!)/5</f>
        <v>#REF!</v>
      </c>
      <c r="AL843" s="168"/>
      <c r="AM843" s="163"/>
      <c r="AN843" s="164"/>
      <c r="AO843" s="164"/>
      <c r="AP843" s="163"/>
      <c r="AQ843" s="165"/>
    </row>
    <row r="844" spans="2:43">
      <c r="B844" s="20" t="s">
        <v>743</v>
      </c>
      <c r="C844" s="21">
        <f t="shared" si="24"/>
        <v>608</v>
      </c>
      <c r="D844" s="21"/>
      <c r="AH844" s="114" t="e">
        <f>(AD844+AE844+AF844+AG844+#REF!)/5</f>
        <v>#REF!</v>
      </c>
      <c r="AL844" s="168"/>
      <c r="AM844" s="163"/>
      <c r="AN844" s="164"/>
      <c r="AO844" s="164"/>
      <c r="AP844" s="163"/>
      <c r="AQ844" s="165"/>
    </row>
    <row r="845" spans="2:43">
      <c r="B845" s="20" t="s">
        <v>743</v>
      </c>
      <c r="C845" s="21">
        <f t="shared" si="24"/>
        <v>609</v>
      </c>
      <c r="D845" s="21"/>
      <c r="AH845" s="114" t="e">
        <f>(AD845+AE845+AF845+AG845+#REF!)/5</f>
        <v>#REF!</v>
      </c>
      <c r="AL845" s="168"/>
      <c r="AM845" s="163"/>
      <c r="AN845" s="164"/>
      <c r="AO845" s="164"/>
      <c r="AP845" s="163"/>
      <c r="AQ845" s="165"/>
    </row>
    <row r="846" spans="2:43">
      <c r="B846" s="20" t="s">
        <v>743</v>
      </c>
      <c r="C846" s="21">
        <f t="shared" si="24"/>
        <v>610</v>
      </c>
      <c r="D846" s="21"/>
      <c r="AH846" s="114" t="e">
        <f>(AD846+AE846+AF846+AG846+#REF!)/5</f>
        <v>#REF!</v>
      </c>
      <c r="AL846" s="168"/>
      <c r="AM846" s="163"/>
      <c r="AN846" s="164"/>
      <c r="AO846" s="164"/>
      <c r="AP846" s="163"/>
      <c r="AQ846" s="165"/>
    </row>
    <row r="847" spans="2:43">
      <c r="B847" s="20" t="s">
        <v>743</v>
      </c>
      <c r="C847" s="21">
        <f t="shared" si="24"/>
        <v>611</v>
      </c>
      <c r="D847" s="21"/>
      <c r="AH847" s="114" t="e">
        <f>(AD847+AE847+AF847+AG847+#REF!)/5</f>
        <v>#REF!</v>
      </c>
      <c r="AL847" s="168"/>
      <c r="AM847" s="163"/>
      <c r="AN847" s="164"/>
      <c r="AO847" s="164"/>
      <c r="AP847" s="163"/>
      <c r="AQ847" s="165"/>
    </row>
    <row r="848" spans="2:43">
      <c r="B848" s="20" t="s">
        <v>743</v>
      </c>
      <c r="C848" s="21">
        <f t="shared" si="24"/>
        <v>612</v>
      </c>
      <c r="D848" s="21"/>
      <c r="AH848" s="114" t="e">
        <f>(AD848+AE848+AF848+AG848+#REF!)/5</f>
        <v>#REF!</v>
      </c>
      <c r="AL848" s="168"/>
      <c r="AM848" s="163"/>
      <c r="AN848" s="164"/>
      <c r="AO848" s="164"/>
      <c r="AP848" s="163"/>
      <c r="AQ848" s="165"/>
    </row>
    <row r="849" spans="2:43">
      <c r="B849" s="20" t="s">
        <v>743</v>
      </c>
      <c r="C849" s="21">
        <f t="shared" si="24"/>
        <v>613</v>
      </c>
      <c r="D849" s="21"/>
      <c r="AH849" s="114" t="e">
        <f>(AD849+AE849+AF849+AG849+#REF!)/5</f>
        <v>#REF!</v>
      </c>
      <c r="AL849" s="168"/>
      <c r="AM849" s="163"/>
      <c r="AN849" s="164"/>
      <c r="AO849" s="164"/>
      <c r="AP849" s="163"/>
      <c r="AQ849" s="165"/>
    </row>
    <row r="850" spans="2:43">
      <c r="B850" s="20" t="s">
        <v>743</v>
      </c>
      <c r="C850" s="21">
        <f t="shared" si="24"/>
        <v>614</v>
      </c>
      <c r="D850" s="21"/>
      <c r="AH850" s="114" t="e">
        <f>(AD850+AE850+AF850+AG850+#REF!)/5</f>
        <v>#REF!</v>
      </c>
      <c r="AL850" s="168"/>
      <c r="AM850" s="163"/>
      <c r="AN850" s="164"/>
      <c r="AO850" s="164"/>
      <c r="AP850" s="163"/>
      <c r="AQ850" s="165"/>
    </row>
    <row r="851" spans="2:43">
      <c r="B851" s="20" t="s">
        <v>743</v>
      </c>
      <c r="C851" s="21">
        <f t="shared" si="24"/>
        <v>615</v>
      </c>
      <c r="D851" s="21"/>
      <c r="AH851" s="114" t="e">
        <f>(AD851+AE851+AF851+AG851+#REF!)/5</f>
        <v>#REF!</v>
      </c>
      <c r="AL851" s="168"/>
      <c r="AM851" s="163"/>
      <c r="AN851" s="164"/>
      <c r="AO851" s="164"/>
      <c r="AP851" s="163"/>
      <c r="AQ851" s="165"/>
    </row>
    <row r="852" spans="2:43">
      <c r="B852" s="20" t="s">
        <v>743</v>
      </c>
      <c r="C852" s="21">
        <f t="shared" si="24"/>
        <v>616</v>
      </c>
      <c r="D852" s="21"/>
      <c r="AH852" s="114" t="e">
        <f>(AD852+AE852+AF852+AG852+#REF!)/5</f>
        <v>#REF!</v>
      </c>
      <c r="AL852" s="168"/>
      <c r="AM852" s="163"/>
      <c r="AN852" s="164"/>
      <c r="AO852" s="164"/>
      <c r="AP852" s="163"/>
      <c r="AQ852" s="165"/>
    </row>
    <row r="853" spans="2:43">
      <c r="B853" s="20" t="s">
        <v>743</v>
      </c>
      <c r="C853" s="21">
        <f t="shared" si="24"/>
        <v>617</v>
      </c>
      <c r="D853" s="21"/>
      <c r="AH853" s="114" t="e">
        <f>(AD853+AE853+AF853+AG853+#REF!)/5</f>
        <v>#REF!</v>
      </c>
      <c r="AL853" s="168"/>
      <c r="AM853" s="163"/>
      <c r="AN853" s="164"/>
      <c r="AO853" s="164"/>
      <c r="AP853" s="163"/>
      <c r="AQ853" s="165"/>
    </row>
    <row r="854" spans="2:43">
      <c r="B854" s="20" t="s">
        <v>743</v>
      </c>
      <c r="C854" s="21">
        <f t="shared" si="24"/>
        <v>618</v>
      </c>
      <c r="D854" s="21"/>
      <c r="AH854" s="114" t="e">
        <f>(AD854+AE854+AF854+AG854+#REF!)/5</f>
        <v>#REF!</v>
      </c>
      <c r="AL854" s="168"/>
      <c r="AM854" s="163"/>
      <c r="AN854" s="164"/>
      <c r="AO854" s="164"/>
      <c r="AP854" s="163"/>
      <c r="AQ854" s="165"/>
    </row>
    <row r="855" spans="2:43">
      <c r="B855" s="20" t="s">
        <v>743</v>
      </c>
      <c r="C855" s="21">
        <f t="shared" si="24"/>
        <v>619</v>
      </c>
      <c r="D855" s="21"/>
      <c r="AH855" s="114" t="e">
        <f>(AD855+AE855+AF855+AG855+#REF!)/5</f>
        <v>#REF!</v>
      </c>
      <c r="AL855" s="168"/>
      <c r="AM855" s="163"/>
      <c r="AN855" s="164"/>
      <c r="AO855" s="164"/>
      <c r="AP855" s="163"/>
      <c r="AQ855" s="165"/>
    </row>
    <row r="856" spans="2:43">
      <c r="B856" s="20" t="s">
        <v>743</v>
      </c>
      <c r="C856" s="21">
        <f t="shared" si="24"/>
        <v>620</v>
      </c>
      <c r="D856" s="21"/>
      <c r="AH856" s="114" t="e">
        <f>(AD856+AE856+AF856+AG856+#REF!)/5</f>
        <v>#REF!</v>
      </c>
      <c r="AL856" s="168"/>
      <c r="AM856" s="163"/>
      <c r="AN856" s="164"/>
      <c r="AO856" s="164"/>
      <c r="AP856" s="163"/>
      <c r="AQ856" s="165"/>
    </row>
    <row r="857" spans="2:43">
      <c r="B857" s="20" t="s">
        <v>743</v>
      </c>
      <c r="C857" s="21">
        <f t="shared" si="24"/>
        <v>621</v>
      </c>
      <c r="D857" s="21"/>
      <c r="AH857" s="114" t="e">
        <f>(AD857+AE857+AF857+AG857+#REF!)/5</f>
        <v>#REF!</v>
      </c>
      <c r="AL857" s="168"/>
      <c r="AM857" s="163"/>
      <c r="AN857" s="164"/>
      <c r="AO857" s="164"/>
      <c r="AP857" s="163"/>
      <c r="AQ857" s="165"/>
    </row>
    <row r="858" spans="2:43">
      <c r="B858" s="20" t="s">
        <v>743</v>
      </c>
      <c r="C858" s="21">
        <f t="shared" si="24"/>
        <v>622</v>
      </c>
      <c r="D858" s="21"/>
      <c r="AH858" s="114" t="e">
        <f>(AD858+AE858+AF858+AG858+#REF!)/5</f>
        <v>#REF!</v>
      </c>
      <c r="AL858" s="168"/>
      <c r="AM858" s="163"/>
      <c r="AN858" s="164"/>
      <c r="AO858" s="164"/>
      <c r="AP858" s="163"/>
      <c r="AQ858" s="165"/>
    </row>
    <row r="859" spans="2:43">
      <c r="B859" s="20" t="s">
        <v>743</v>
      </c>
      <c r="C859" s="21">
        <f t="shared" si="24"/>
        <v>623</v>
      </c>
      <c r="D859" s="21"/>
      <c r="AH859" s="114" t="e">
        <f>(AD859+AE859+AF859+AG859+#REF!)/5</f>
        <v>#REF!</v>
      </c>
      <c r="AL859" s="168"/>
      <c r="AM859" s="163"/>
      <c r="AN859" s="164"/>
      <c r="AO859" s="164"/>
      <c r="AP859" s="163"/>
      <c r="AQ859" s="165"/>
    </row>
    <row r="860" spans="2:43">
      <c r="B860" s="20" t="s">
        <v>743</v>
      </c>
      <c r="C860" s="21">
        <f t="shared" si="24"/>
        <v>624</v>
      </c>
      <c r="D860" s="21"/>
      <c r="AH860" s="114" t="e">
        <f>(AD860+AE860+AF860+AG860+#REF!)/5</f>
        <v>#REF!</v>
      </c>
      <c r="AL860" s="168"/>
      <c r="AM860" s="163"/>
      <c r="AN860" s="164"/>
      <c r="AO860" s="164"/>
      <c r="AP860" s="163"/>
      <c r="AQ860" s="165"/>
    </row>
    <row r="861" spans="2:43">
      <c r="B861" s="20" t="s">
        <v>743</v>
      </c>
      <c r="C861" s="21">
        <f t="shared" si="24"/>
        <v>625</v>
      </c>
      <c r="D861" s="21"/>
      <c r="AH861" s="114" t="e">
        <f>(AD861+AE861+AF861+AG861+#REF!)/5</f>
        <v>#REF!</v>
      </c>
      <c r="AL861" s="168"/>
      <c r="AM861" s="163"/>
      <c r="AN861" s="164"/>
      <c r="AO861" s="164"/>
      <c r="AP861" s="163"/>
      <c r="AQ861" s="165"/>
    </row>
    <row r="862" spans="2:43">
      <c r="B862" s="20" t="s">
        <v>743</v>
      </c>
      <c r="C862" s="21">
        <f t="shared" si="24"/>
        <v>626</v>
      </c>
      <c r="D862" s="21"/>
      <c r="AH862" s="114" t="e">
        <f>(AD862+AE862+AF862+AG862+#REF!)/5</f>
        <v>#REF!</v>
      </c>
      <c r="AL862" s="168"/>
      <c r="AM862" s="163"/>
      <c r="AN862" s="164"/>
      <c r="AO862" s="164"/>
      <c r="AP862" s="163"/>
      <c r="AQ862" s="165"/>
    </row>
    <row r="863" spans="2:43">
      <c r="B863" s="20" t="s">
        <v>743</v>
      </c>
      <c r="C863" s="21">
        <f t="shared" si="24"/>
        <v>627</v>
      </c>
      <c r="D863" s="21"/>
      <c r="AH863" s="114" t="e">
        <f>(AD863+AE863+AF863+AG863+#REF!)/5</f>
        <v>#REF!</v>
      </c>
      <c r="AL863" s="168"/>
      <c r="AM863" s="163"/>
      <c r="AN863" s="164"/>
      <c r="AO863" s="164"/>
      <c r="AP863" s="163"/>
      <c r="AQ863" s="165"/>
    </row>
    <row r="864" spans="2:43">
      <c r="B864" s="20" t="s">
        <v>743</v>
      </c>
      <c r="C864" s="21">
        <f t="shared" si="24"/>
        <v>628</v>
      </c>
      <c r="D864" s="21"/>
      <c r="AH864" s="114" t="e">
        <f>(AD864+AE864+AF864+AG864+#REF!)/5</f>
        <v>#REF!</v>
      </c>
      <c r="AL864" s="168"/>
      <c r="AM864" s="163"/>
      <c r="AN864" s="164"/>
      <c r="AO864" s="164"/>
      <c r="AP864" s="163"/>
      <c r="AQ864" s="165"/>
    </row>
    <row r="865" spans="2:43">
      <c r="B865" s="20" t="s">
        <v>743</v>
      </c>
      <c r="C865" s="21">
        <f t="shared" si="24"/>
        <v>629</v>
      </c>
      <c r="D865" s="21"/>
      <c r="AH865" s="114" t="e">
        <f>(AD865+AE865+AF865+AG865+#REF!)/5</f>
        <v>#REF!</v>
      </c>
      <c r="AL865" s="168"/>
      <c r="AM865" s="163"/>
      <c r="AN865" s="164"/>
      <c r="AO865" s="164"/>
      <c r="AP865" s="163"/>
      <c r="AQ865" s="165"/>
    </row>
    <row r="866" spans="2:43">
      <c r="B866" s="20" t="s">
        <v>743</v>
      </c>
      <c r="C866" s="21">
        <f t="shared" si="24"/>
        <v>630</v>
      </c>
      <c r="D866" s="21"/>
      <c r="AH866" s="114" t="e">
        <f>(AD866+AE866+AF866+AG866+#REF!)/5</f>
        <v>#REF!</v>
      </c>
      <c r="AL866" s="168"/>
      <c r="AM866" s="163"/>
      <c r="AN866" s="164"/>
      <c r="AO866" s="164"/>
      <c r="AP866" s="163"/>
      <c r="AQ866" s="165"/>
    </row>
    <row r="867" spans="2:43">
      <c r="B867" s="20" t="s">
        <v>743</v>
      </c>
      <c r="C867" s="21">
        <f t="shared" si="24"/>
        <v>631</v>
      </c>
      <c r="D867" s="21"/>
      <c r="AH867" s="114" t="e">
        <f>(AD867+AE867+AF867+AG867+#REF!)/5</f>
        <v>#REF!</v>
      </c>
      <c r="AL867" s="168"/>
      <c r="AM867" s="163"/>
      <c r="AN867" s="164"/>
      <c r="AO867" s="164"/>
      <c r="AP867" s="163"/>
      <c r="AQ867" s="165"/>
    </row>
    <row r="868" spans="2:43">
      <c r="B868" s="20" t="s">
        <v>743</v>
      </c>
      <c r="C868" s="21">
        <f t="shared" si="24"/>
        <v>632</v>
      </c>
      <c r="D868" s="21"/>
      <c r="AH868" s="114" t="e">
        <f>(AD868+AE868+AF868+AG868+#REF!)/5</f>
        <v>#REF!</v>
      </c>
      <c r="AL868" s="168"/>
      <c r="AM868" s="163"/>
      <c r="AN868" s="164"/>
      <c r="AO868" s="164"/>
      <c r="AP868" s="163"/>
      <c r="AQ868" s="165"/>
    </row>
    <row r="869" spans="2:43">
      <c r="B869" s="20" t="s">
        <v>743</v>
      </c>
      <c r="C869" s="21">
        <f t="shared" si="24"/>
        <v>633</v>
      </c>
      <c r="D869" s="21"/>
      <c r="AH869" s="114" t="e">
        <f>(AD869+AE869+AF869+AG869+#REF!)/5</f>
        <v>#REF!</v>
      </c>
      <c r="AL869" s="168"/>
      <c r="AM869" s="163"/>
      <c r="AN869" s="164"/>
      <c r="AO869" s="164"/>
      <c r="AP869" s="163"/>
      <c r="AQ869" s="165"/>
    </row>
    <row r="870" spans="2:43">
      <c r="B870" s="20" t="s">
        <v>743</v>
      </c>
      <c r="C870" s="21">
        <f t="shared" si="24"/>
        <v>634</v>
      </c>
      <c r="D870" s="21"/>
      <c r="AH870" s="114" t="e">
        <f>(AD870+AE870+AF870+AG870+#REF!)/5</f>
        <v>#REF!</v>
      </c>
      <c r="AL870" s="168"/>
      <c r="AM870" s="163"/>
      <c r="AN870" s="164"/>
      <c r="AO870" s="164"/>
      <c r="AP870" s="163"/>
      <c r="AQ870" s="165"/>
    </row>
    <row r="871" spans="2:43">
      <c r="B871" s="20" t="s">
        <v>743</v>
      </c>
      <c r="C871" s="21">
        <f t="shared" si="24"/>
        <v>635</v>
      </c>
      <c r="D871" s="21"/>
      <c r="AH871" s="114" t="e">
        <f>(AD871+AE871+AF871+AG871+#REF!)/5</f>
        <v>#REF!</v>
      </c>
      <c r="AL871" s="168"/>
      <c r="AM871" s="163"/>
      <c r="AN871" s="164"/>
      <c r="AO871" s="164"/>
      <c r="AP871" s="163"/>
      <c r="AQ871" s="165"/>
    </row>
    <row r="872" spans="2:43">
      <c r="B872" s="20" t="s">
        <v>743</v>
      </c>
      <c r="C872" s="21">
        <f t="shared" si="24"/>
        <v>636</v>
      </c>
      <c r="D872" s="21"/>
      <c r="AH872" s="114" t="e">
        <f>(AD872+AE872+AF872+AG872+#REF!)/5</f>
        <v>#REF!</v>
      </c>
      <c r="AL872" s="168"/>
      <c r="AM872" s="163"/>
      <c r="AN872" s="164"/>
      <c r="AO872" s="164"/>
      <c r="AP872" s="163"/>
      <c r="AQ872" s="165"/>
    </row>
    <row r="873" spans="2:43">
      <c r="B873" s="20" t="s">
        <v>743</v>
      </c>
      <c r="C873" s="21">
        <f t="shared" si="24"/>
        <v>637</v>
      </c>
      <c r="D873" s="21"/>
      <c r="AH873" s="114" t="e">
        <f>(AD873+AE873+AF873+AG873+#REF!)/5</f>
        <v>#REF!</v>
      </c>
      <c r="AL873" s="168"/>
      <c r="AM873" s="163"/>
      <c r="AN873" s="164"/>
      <c r="AO873" s="164"/>
      <c r="AP873" s="163"/>
      <c r="AQ873" s="165"/>
    </row>
    <row r="874" spans="2:43">
      <c r="B874" s="20" t="s">
        <v>743</v>
      </c>
      <c r="C874" s="21">
        <f t="shared" si="24"/>
        <v>638</v>
      </c>
      <c r="D874" s="21"/>
      <c r="AH874" s="114" t="e">
        <f>(AD874+AE874+AF874+AG874+#REF!)/5</f>
        <v>#REF!</v>
      </c>
      <c r="AL874" s="168"/>
      <c r="AM874" s="163"/>
      <c r="AN874" s="164"/>
      <c r="AO874" s="164"/>
      <c r="AP874" s="163"/>
      <c r="AQ874" s="165"/>
    </row>
    <row r="875" spans="2:43">
      <c r="B875" s="20" t="s">
        <v>743</v>
      </c>
      <c r="C875" s="21">
        <f t="shared" si="24"/>
        <v>639</v>
      </c>
      <c r="D875" s="21"/>
      <c r="AH875" s="114" t="e">
        <f>(AD875+AE875+AF875+AG875+#REF!)/5</f>
        <v>#REF!</v>
      </c>
      <c r="AL875" s="168"/>
      <c r="AM875" s="163"/>
      <c r="AN875" s="164"/>
      <c r="AO875" s="164"/>
      <c r="AP875" s="163"/>
      <c r="AQ875" s="165"/>
    </row>
    <row r="876" spans="2:43">
      <c r="B876" s="20" t="s">
        <v>743</v>
      </c>
      <c r="C876" s="21">
        <f t="shared" si="24"/>
        <v>640</v>
      </c>
      <c r="D876" s="21"/>
      <c r="AH876" s="114" t="e">
        <f>(AD876+AE876+AF876+AG876+#REF!)/5</f>
        <v>#REF!</v>
      </c>
      <c r="AL876" s="168"/>
      <c r="AM876" s="163"/>
      <c r="AN876" s="164"/>
      <c r="AO876" s="164"/>
      <c r="AP876" s="163"/>
      <c r="AQ876" s="165"/>
    </row>
    <row r="877" spans="2:43">
      <c r="B877" s="20" t="s">
        <v>743</v>
      </c>
      <c r="C877" s="21">
        <f t="shared" si="24"/>
        <v>641</v>
      </c>
      <c r="D877" s="21"/>
      <c r="AH877" s="114" t="e">
        <f>(AD877+AE877+AF877+AG877+#REF!)/5</f>
        <v>#REF!</v>
      </c>
      <c r="AL877" s="168"/>
      <c r="AM877" s="163"/>
      <c r="AN877" s="164"/>
      <c r="AO877" s="164"/>
      <c r="AP877" s="163"/>
      <c r="AQ877" s="165"/>
    </row>
    <row r="878" spans="2:43">
      <c r="B878" s="20" t="s">
        <v>743</v>
      </c>
      <c r="C878" s="21">
        <f t="shared" si="24"/>
        <v>642</v>
      </c>
      <c r="D878" s="21"/>
      <c r="AH878" s="114" t="e">
        <f>(AD878+AE878+AF878+AG878+#REF!)/5</f>
        <v>#REF!</v>
      </c>
      <c r="AL878" s="168"/>
      <c r="AM878" s="163"/>
      <c r="AN878" s="164"/>
      <c r="AO878" s="164"/>
      <c r="AP878" s="163"/>
      <c r="AQ878" s="165"/>
    </row>
    <row r="879" spans="2:43">
      <c r="B879" s="20" t="s">
        <v>743</v>
      </c>
      <c r="C879" s="21">
        <f t="shared" si="24"/>
        <v>643</v>
      </c>
      <c r="D879" s="21"/>
      <c r="AH879" s="114" t="e">
        <f>(AD879+AE879+AF879+AG879+#REF!)/5</f>
        <v>#REF!</v>
      </c>
      <c r="AL879" s="168"/>
      <c r="AM879" s="163"/>
      <c r="AN879" s="164"/>
      <c r="AO879" s="164"/>
      <c r="AP879" s="163"/>
      <c r="AQ879" s="165"/>
    </row>
    <row r="880" spans="2:43">
      <c r="B880" s="20" t="s">
        <v>743</v>
      </c>
      <c r="C880" s="21">
        <f t="shared" si="24"/>
        <v>644</v>
      </c>
      <c r="D880" s="21"/>
      <c r="AH880" s="114" t="e">
        <f>(AD880+AE880+AF880+AG880+#REF!)/5</f>
        <v>#REF!</v>
      </c>
      <c r="AL880" s="168"/>
      <c r="AM880" s="163"/>
      <c r="AN880" s="164"/>
      <c r="AO880" s="164"/>
      <c r="AP880" s="163"/>
      <c r="AQ880" s="165"/>
    </row>
    <row r="881" spans="2:43">
      <c r="B881" s="20" t="s">
        <v>743</v>
      </c>
      <c r="C881" s="21">
        <f t="shared" si="24"/>
        <v>645</v>
      </c>
      <c r="D881" s="21"/>
      <c r="AH881" s="114" t="e">
        <f>(AD881+AE881+AF881+AG881+#REF!)/5</f>
        <v>#REF!</v>
      </c>
      <c r="AL881" s="168"/>
      <c r="AM881" s="163"/>
      <c r="AN881" s="164"/>
      <c r="AO881" s="164"/>
      <c r="AP881" s="163"/>
      <c r="AQ881" s="165"/>
    </row>
    <row r="882" spans="2:43">
      <c r="B882" s="20" t="s">
        <v>743</v>
      </c>
      <c r="C882" s="21">
        <f t="shared" si="24"/>
        <v>646</v>
      </c>
      <c r="D882" s="21"/>
      <c r="AH882" s="114" t="e">
        <f>(AD882+AE882+AF882+AG882+#REF!)/5</f>
        <v>#REF!</v>
      </c>
      <c r="AL882" s="168"/>
      <c r="AM882" s="163"/>
      <c r="AN882" s="164"/>
      <c r="AO882" s="164"/>
      <c r="AP882" s="163"/>
      <c r="AQ882" s="165"/>
    </row>
    <row r="883" spans="2:43">
      <c r="B883" s="20" t="s">
        <v>743</v>
      </c>
      <c r="C883" s="21">
        <f t="shared" si="24"/>
        <v>647</v>
      </c>
      <c r="D883" s="21"/>
      <c r="AH883" s="114" t="e">
        <f>(AD883+AE883+AF883+AG883+#REF!)/5</f>
        <v>#REF!</v>
      </c>
      <c r="AL883" s="168"/>
      <c r="AM883" s="163"/>
      <c r="AN883" s="164"/>
      <c r="AO883" s="164"/>
      <c r="AP883" s="163"/>
      <c r="AQ883" s="165"/>
    </row>
    <row r="884" spans="2:43">
      <c r="B884" s="20" t="s">
        <v>743</v>
      </c>
      <c r="C884" s="21">
        <f t="shared" si="24"/>
        <v>648</v>
      </c>
      <c r="D884" s="21"/>
      <c r="AH884" s="114" t="e">
        <f>(AD884+AE884+AF884+AG884+#REF!)/5</f>
        <v>#REF!</v>
      </c>
      <c r="AL884" s="168"/>
      <c r="AM884" s="163"/>
      <c r="AN884" s="164"/>
      <c r="AO884" s="164"/>
      <c r="AP884" s="163"/>
      <c r="AQ884" s="165"/>
    </row>
    <row r="885" spans="2:43">
      <c r="B885" s="20" t="s">
        <v>743</v>
      </c>
      <c r="C885" s="21">
        <f t="shared" si="24"/>
        <v>649</v>
      </c>
      <c r="D885" s="21"/>
      <c r="AH885" s="114" t="e">
        <f>(AD885+AE885+AF885+AG885+#REF!)/5</f>
        <v>#REF!</v>
      </c>
      <c r="AL885" s="168"/>
      <c r="AM885" s="163"/>
      <c r="AN885" s="164"/>
      <c r="AO885" s="164"/>
      <c r="AP885" s="163"/>
      <c r="AQ885" s="165"/>
    </row>
    <row r="886" spans="2:43">
      <c r="B886" s="20" t="s">
        <v>743</v>
      </c>
      <c r="C886" s="21">
        <f t="shared" si="24"/>
        <v>650</v>
      </c>
      <c r="D886" s="21"/>
      <c r="AH886" s="114" t="e">
        <f>(AD886+AE886+AF886+AG886+#REF!)/5</f>
        <v>#REF!</v>
      </c>
      <c r="AL886" s="168"/>
      <c r="AM886" s="163"/>
      <c r="AN886" s="164"/>
      <c r="AO886" s="164"/>
      <c r="AP886" s="163"/>
      <c r="AQ886" s="165"/>
    </row>
    <row r="887" spans="2:43">
      <c r="B887" s="20" t="s">
        <v>743</v>
      </c>
      <c r="C887" s="21">
        <f t="shared" si="24"/>
        <v>651</v>
      </c>
      <c r="D887" s="21"/>
      <c r="AH887" s="114" t="e">
        <f>(AD887+AE887+AF887+AG887+#REF!)/5</f>
        <v>#REF!</v>
      </c>
      <c r="AL887" s="168"/>
      <c r="AM887" s="163"/>
      <c r="AN887" s="164"/>
      <c r="AO887" s="164"/>
      <c r="AP887" s="163"/>
      <c r="AQ887" s="165"/>
    </row>
    <row r="888" spans="2:43">
      <c r="B888" s="20" t="s">
        <v>743</v>
      </c>
      <c r="C888" s="21">
        <f t="shared" si="24"/>
        <v>652</v>
      </c>
      <c r="D888" s="21"/>
      <c r="AH888" s="114" t="e">
        <f>(AD888+AE888+AF888+AG888+#REF!)/5</f>
        <v>#REF!</v>
      </c>
      <c r="AL888" s="168"/>
      <c r="AM888" s="163"/>
      <c r="AN888" s="164"/>
      <c r="AO888" s="164"/>
      <c r="AP888" s="163"/>
      <c r="AQ888" s="165"/>
    </row>
    <row r="889" spans="2:43">
      <c r="B889" s="20" t="s">
        <v>743</v>
      </c>
      <c r="C889" s="21">
        <f t="shared" si="24"/>
        <v>653</v>
      </c>
      <c r="D889" s="21"/>
      <c r="AH889" s="114" t="e">
        <f>(AD889+AE889+AF889+AG889+#REF!)/5</f>
        <v>#REF!</v>
      </c>
      <c r="AL889" s="168"/>
      <c r="AM889" s="163"/>
      <c r="AN889" s="164"/>
      <c r="AO889" s="164"/>
      <c r="AP889" s="163"/>
      <c r="AQ889" s="165"/>
    </row>
    <row r="890" spans="2:43">
      <c r="B890" s="20" t="s">
        <v>743</v>
      </c>
      <c r="C890" s="21">
        <f t="shared" si="24"/>
        <v>654</v>
      </c>
      <c r="D890" s="21"/>
      <c r="AH890" s="114" t="e">
        <f>(AD890+AE890+AF890+AG890+#REF!)/5</f>
        <v>#REF!</v>
      </c>
      <c r="AL890" s="168"/>
      <c r="AM890" s="163"/>
      <c r="AN890" s="164"/>
      <c r="AO890" s="164"/>
      <c r="AP890" s="163"/>
      <c r="AQ890" s="165"/>
    </row>
    <row r="891" spans="2:43">
      <c r="B891" s="20" t="s">
        <v>743</v>
      </c>
      <c r="C891" s="21">
        <f t="shared" si="24"/>
        <v>655</v>
      </c>
      <c r="D891" s="21"/>
      <c r="AH891" s="114" t="e">
        <f>(AD891+AE891+AF891+AG891+#REF!)/5</f>
        <v>#REF!</v>
      </c>
      <c r="AL891" s="168"/>
      <c r="AM891" s="163"/>
      <c r="AN891" s="164"/>
      <c r="AO891" s="164"/>
      <c r="AP891" s="163"/>
      <c r="AQ891" s="165"/>
    </row>
    <row r="892" spans="2:43">
      <c r="B892" s="20" t="s">
        <v>743</v>
      </c>
      <c r="C892" s="21">
        <f t="shared" si="24"/>
        <v>656</v>
      </c>
      <c r="D892" s="21"/>
      <c r="AH892" s="114" t="e">
        <f>(AD892+AE892+AF892+AG892+#REF!)/5</f>
        <v>#REF!</v>
      </c>
      <c r="AL892" s="168"/>
      <c r="AM892" s="163"/>
      <c r="AN892" s="164"/>
      <c r="AO892" s="164"/>
      <c r="AP892" s="163"/>
      <c r="AQ892" s="165"/>
    </row>
    <row r="893" spans="2:43">
      <c r="B893" s="20" t="s">
        <v>743</v>
      </c>
      <c r="C893" s="21">
        <f t="shared" si="24"/>
        <v>657</v>
      </c>
      <c r="D893" s="21"/>
      <c r="AH893" s="114" t="e">
        <f>(AD893+AE893+AF893+AG893+#REF!)/5</f>
        <v>#REF!</v>
      </c>
      <c r="AL893" s="168"/>
      <c r="AM893" s="163"/>
      <c r="AN893" s="164"/>
      <c r="AO893" s="164"/>
      <c r="AP893" s="163"/>
      <c r="AQ893" s="165"/>
    </row>
    <row r="894" spans="2:43">
      <c r="B894" s="20" t="s">
        <v>743</v>
      </c>
      <c r="C894" s="21">
        <f t="shared" si="24"/>
        <v>658</v>
      </c>
      <c r="D894" s="21"/>
      <c r="AH894" s="114" t="e">
        <f>(AD894+AE894+AF894+AG894+#REF!)/5</f>
        <v>#REF!</v>
      </c>
      <c r="AL894" s="168"/>
      <c r="AM894" s="163"/>
      <c r="AN894" s="164"/>
      <c r="AO894" s="164"/>
      <c r="AP894" s="163"/>
      <c r="AQ894" s="165"/>
    </row>
    <row r="895" spans="2:43">
      <c r="B895" s="20" t="s">
        <v>743</v>
      </c>
      <c r="C895" s="21">
        <f t="shared" si="24"/>
        <v>659</v>
      </c>
      <c r="D895" s="21"/>
      <c r="AH895" s="114" t="e">
        <f>(AD895+AE895+AF895+AG895+#REF!)/5</f>
        <v>#REF!</v>
      </c>
      <c r="AL895" s="168"/>
      <c r="AM895" s="163"/>
      <c r="AN895" s="164"/>
      <c r="AO895" s="164"/>
      <c r="AP895" s="163"/>
      <c r="AQ895" s="165"/>
    </row>
    <row r="896" spans="2:43">
      <c r="B896" s="20" t="s">
        <v>743</v>
      </c>
      <c r="C896" s="21">
        <f t="shared" si="24"/>
        <v>660</v>
      </c>
      <c r="D896" s="21"/>
      <c r="AH896" s="114" t="e">
        <f>(AD896+AE896+AF896+AG896+#REF!)/5</f>
        <v>#REF!</v>
      </c>
      <c r="AL896" s="168"/>
      <c r="AM896" s="163"/>
      <c r="AN896" s="164"/>
      <c r="AO896" s="164"/>
      <c r="AP896" s="163"/>
      <c r="AQ896" s="165"/>
    </row>
    <row r="897" spans="2:43">
      <c r="B897" s="20" t="s">
        <v>743</v>
      </c>
      <c r="C897" s="21">
        <f t="shared" si="24"/>
        <v>661</v>
      </c>
      <c r="D897" s="21"/>
      <c r="AH897" s="114" t="e">
        <f>(AD897+AE897+AF897+AG897+#REF!)/5</f>
        <v>#REF!</v>
      </c>
      <c r="AL897" s="168"/>
      <c r="AM897" s="163"/>
      <c r="AN897" s="164"/>
      <c r="AO897" s="164"/>
      <c r="AP897" s="163"/>
      <c r="AQ897" s="165"/>
    </row>
    <row r="898" spans="2:43">
      <c r="B898" s="20" t="s">
        <v>743</v>
      </c>
      <c r="C898" s="21">
        <f t="shared" si="24"/>
        <v>662</v>
      </c>
      <c r="D898" s="21"/>
      <c r="AH898" s="114" t="e">
        <f>(AD898+AE898+AF898+AG898+#REF!)/5</f>
        <v>#REF!</v>
      </c>
      <c r="AL898" s="168"/>
      <c r="AM898" s="163"/>
      <c r="AN898" s="164"/>
      <c r="AO898" s="164"/>
      <c r="AP898" s="163"/>
      <c r="AQ898" s="165"/>
    </row>
    <row r="899" spans="2:43">
      <c r="B899" s="20" t="s">
        <v>743</v>
      </c>
      <c r="C899" s="21">
        <f t="shared" ref="C899:C962" si="25">C898+1</f>
        <v>663</v>
      </c>
      <c r="D899" s="21"/>
      <c r="AH899" s="114" t="e">
        <f>(AD899+AE899+AF899+AG899+#REF!)/5</f>
        <v>#REF!</v>
      </c>
      <c r="AL899" s="168"/>
      <c r="AM899" s="163"/>
      <c r="AN899" s="164"/>
      <c r="AO899" s="164"/>
      <c r="AP899" s="163"/>
      <c r="AQ899" s="165"/>
    </row>
    <row r="900" spans="2:43">
      <c r="B900" s="20" t="s">
        <v>743</v>
      </c>
      <c r="C900" s="21">
        <f t="shared" si="25"/>
        <v>664</v>
      </c>
      <c r="D900" s="21"/>
      <c r="AH900" s="114" t="e">
        <f>(AD900+AE900+AF900+AG900+#REF!)/5</f>
        <v>#REF!</v>
      </c>
      <c r="AL900" s="168"/>
      <c r="AM900" s="163"/>
      <c r="AN900" s="164"/>
      <c r="AO900" s="164"/>
      <c r="AP900" s="163"/>
      <c r="AQ900" s="165"/>
    </row>
    <row r="901" spans="2:43">
      <c r="B901" s="20" t="s">
        <v>743</v>
      </c>
      <c r="C901" s="21">
        <f t="shared" si="25"/>
        <v>665</v>
      </c>
      <c r="D901" s="21"/>
      <c r="AH901" s="114" t="e">
        <f>(AD901+AE901+AF901+AG901+#REF!)/5</f>
        <v>#REF!</v>
      </c>
      <c r="AL901" s="168"/>
      <c r="AM901" s="163"/>
      <c r="AN901" s="164"/>
      <c r="AO901" s="164"/>
      <c r="AP901" s="163"/>
      <c r="AQ901" s="165"/>
    </row>
    <row r="902" spans="2:43">
      <c r="B902" s="20" t="s">
        <v>743</v>
      </c>
      <c r="C902" s="21">
        <f t="shared" si="25"/>
        <v>666</v>
      </c>
      <c r="D902" s="21"/>
      <c r="AH902" s="114" t="e">
        <f>(AD902+AE902+AF902+AG902+#REF!)/5</f>
        <v>#REF!</v>
      </c>
      <c r="AL902" s="168"/>
      <c r="AM902" s="163"/>
      <c r="AN902" s="164"/>
      <c r="AO902" s="164"/>
      <c r="AP902" s="163"/>
      <c r="AQ902" s="165"/>
    </row>
    <row r="903" spans="2:43">
      <c r="B903" s="20" t="s">
        <v>743</v>
      </c>
      <c r="C903" s="21">
        <f t="shared" si="25"/>
        <v>667</v>
      </c>
      <c r="D903" s="21"/>
      <c r="AH903" s="114" t="e">
        <f>(AD903+AE903+AF903+AG903+#REF!)/5</f>
        <v>#REF!</v>
      </c>
      <c r="AL903" s="168"/>
      <c r="AM903" s="163"/>
      <c r="AN903" s="164"/>
      <c r="AO903" s="164"/>
      <c r="AP903" s="163"/>
      <c r="AQ903" s="165"/>
    </row>
    <row r="904" spans="2:43">
      <c r="B904" s="20" t="s">
        <v>743</v>
      </c>
      <c r="C904" s="21">
        <f t="shared" si="25"/>
        <v>668</v>
      </c>
      <c r="D904" s="21"/>
      <c r="AH904" s="114" t="e">
        <f>(AD904+AE904+AF904+AG904+#REF!)/5</f>
        <v>#REF!</v>
      </c>
      <c r="AL904" s="168"/>
      <c r="AM904" s="163"/>
      <c r="AN904" s="164"/>
      <c r="AO904" s="164"/>
      <c r="AP904" s="163"/>
      <c r="AQ904" s="165"/>
    </row>
    <row r="905" spans="2:43">
      <c r="B905" s="20" t="s">
        <v>743</v>
      </c>
      <c r="C905" s="21">
        <f t="shared" si="25"/>
        <v>669</v>
      </c>
      <c r="D905" s="21"/>
      <c r="AH905" s="114" t="e">
        <f>(AD905+AE905+AF905+AG905+#REF!)/5</f>
        <v>#REF!</v>
      </c>
      <c r="AL905" s="168"/>
      <c r="AM905" s="163"/>
      <c r="AN905" s="164"/>
      <c r="AO905" s="164"/>
      <c r="AP905" s="163"/>
      <c r="AQ905" s="165"/>
    </row>
    <row r="906" spans="2:43">
      <c r="B906" s="20" t="s">
        <v>743</v>
      </c>
      <c r="C906" s="21">
        <f t="shared" si="25"/>
        <v>670</v>
      </c>
      <c r="D906" s="21"/>
      <c r="AH906" s="114" t="e">
        <f>(AD906+AE906+AF906+AG906+#REF!)/5</f>
        <v>#REF!</v>
      </c>
      <c r="AL906" s="168"/>
      <c r="AM906" s="163"/>
      <c r="AN906" s="164"/>
      <c r="AO906" s="164"/>
      <c r="AP906" s="163"/>
      <c r="AQ906" s="165"/>
    </row>
    <row r="907" spans="2:43">
      <c r="B907" s="20" t="s">
        <v>743</v>
      </c>
      <c r="C907" s="21">
        <f t="shared" si="25"/>
        <v>671</v>
      </c>
      <c r="D907" s="21"/>
      <c r="AH907" s="114" t="e">
        <f>(AD907+AE907+AF907+AG907+#REF!)/5</f>
        <v>#REF!</v>
      </c>
      <c r="AL907" s="168"/>
      <c r="AM907" s="163"/>
      <c r="AN907" s="164"/>
      <c r="AO907" s="164"/>
      <c r="AP907" s="163"/>
      <c r="AQ907" s="165"/>
    </row>
    <row r="908" spans="2:43">
      <c r="B908" s="20" t="s">
        <v>743</v>
      </c>
      <c r="C908" s="21">
        <f t="shared" si="25"/>
        <v>672</v>
      </c>
      <c r="D908" s="21"/>
      <c r="AH908" s="114" t="e">
        <f>(AD908+AE908+AF908+AG908+#REF!)/5</f>
        <v>#REF!</v>
      </c>
      <c r="AL908" s="168"/>
      <c r="AM908" s="163"/>
      <c r="AN908" s="164"/>
      <c r="AO908" s="164"/>
      <c r="AP908" s="163"/>
      <c r="AQ908" s="165"/>
    </row>
    <row r="909" spans="2:43">
      <c r="B909" s="20" t="s">
        <v>743</v>
      </c>
      <c r="C909" s="21">
        <f t="shared" si="25"/>
        <v>673</v>
      </c>
      <c r="D909" s="21"/>
      <c r="AH909" s="114" t="e">
        <f>(AD909+AE909+AF909+AG909+#REF!)/5</f>
        <v>#REF!</v>
      </c>
      <c r="AL909" s="168"/>
      <c r="AM909" s="163"/>
      <c r="AN909" s="164"/>
      <c r="AO909" s="164"/>
      <c r="AP909" s="163"/>
      <c r="AQ909" s="165"/>
    </row>
    <row r="910" spans="2:43">
      <c r="B910" s="20" t="s">
        <v>743</v>
      </c>
      <c r="C910" s="21">
        <f t="shared" si="25"/>
        <v>674</v>
      </c>
      <c r="D910" s="21"/>
      <c r="AH910" s="114" t="e">
        <f>(AD910+AE910+AF910+AG910+#REF!)/5</f>
        <v>#REF!</v>
      </c>
      <c r="AL910" s="168"/>
      <c r="AM910" s="163"/>
      <c r="AN910" s="164"/>
      <c r="AO910" s="164"/>
      <c r="AP910" s="163"/>
      <c r="AQ910" s="165"/>
    </row>
    <row r="911" spans="2:43">
      <c r="B911" s="20" t="s">
        <v>743</v>
      </c>
      <c r="C911" s="21">
        <f t="shared" si="25"/>
        <v>675</v>
      </c>
      <c r="D911" s="21"/>
      <c r="AH911" s="114" t="e">
        <f>(AD911+AE911+AF911+AG911+#REF!)/5</f>
        <v>#REF!</v>
      </c>
      <c r="AL911" s="168"/>
      <c r="AM911" s="163"/>
      <c r="AN911" s="164"/>
      <c r="AO911" s="164"/>
      <c r="AP911" s="163"/>
      <c r="AQ911" s="165"/>
    </row>
    <row r="912" spans="2:43">
      <c r="B912" s="20" t="s">
        <v>743</v>
      </c>
      <c r="C912" s="21">
        <f t="shared" si="25"/>
        <v>676</v>
      </c>
      <c r="D912" s="21"/>
      <c r="AH912" s="114" t="e">
        <f>(AD912+AE912+AF912+AG912+#REF!)/5</f>
        <v>#REF!</v>
      </c>
      <c r="AL912" s="168"/>
      <c r="AM912" s="163"/>
      <c r="AN912" s="164"/>
      <c r="AO912" s="164"/>
      <c r="AP912" s="163"/>
      <c r="AQ912" s="165"/>
    </row>
    <row r="913" spans="2:43">
      <c r="B913" s="20" t="s">
        <v>743</v>
      </c>
      <c r="C913" s="21">
        <f t="shared" si="25"/>
        <v>677</v>
      </c>
      <c r="D913" s="21"/>
      <c r="AH913" s="114" t="e">
        <f>(AD913+AE913+AF913+AG913+#REF!)/5</f>
        <v>#REF!</v>
      </c>
      <c r="AL913" s="168"/>
      <c r="AM913" s="163"/>
      <c r="AN913" s="164"/>
      <c r="AO913" s="164"/>
      <c r="AP913" s="163"/>
      <c r="AQ913" s="165"/>
    </row>
    <row r="914" spans="2:43">
      <c r="B914" s="20" t="s">
        <v>743</v>
      </c>
      <c r="C914" s="21">
        <f t="shared" si="25"/>
        <v>678</v>
      </c>
      <c r="D914" s="21"/>
      <c r="AH914" s="114" t="e">
        <f>(AD914+AE914+AF914+AG914+#REF!)/5</f>
        <v>#REF!</v>
      </c>
      <c r="AL914" s="168"/>
      <c r="AM914" s="163"/>
      <c r="AN914" s="164"/>
      <c r="AO914" s="164"/>
      <c r="AP914" s="163"/>
      <c r="AQ914" s="165"/>
    </row>
    <row r="915" spans="2:43">
      <c r="B915" s="20" t="s">
        <v>743</v>
      </c>
      <c r="C915" s="21">
        <f t="shared" si="25"/>
        <v>679</v>
      </c>
      <c r="D915" s="21"/>
      <c r="AH915" s="114" t="e">
        <f>(AD915+AE915+AF915+AG915+#REF!)/5</f>
        <v>#REF!</v>
      </c>
      <c r="AL915" s="168"/>
      <c r="AM915" s="163"/>
      <c r="AN915" s="164"/>
      <c r="AO915" s="164"/>
      <c r="AP915" s="163"/>
      <c r="AQ915" s="165"/>
    </row>
    <row r="916" spans="2:43">
      <c r="B916" s="20" t="s">
        <v>743</v>
      </c>
      <c r="C916" s="21">
        <f t="shared" si="25"/>
        <v>680</v>
      </c>
      <c r="D916" s="21"/>
      <c r="AH916" s="114" t="e">
        <f>(AD916+AE916+AF916+AG916+#REF!)/5</f>
        <v>#REF!</v>
      </c>
      <c r="AL916" s="168"/>
      <c r="AM916" s="163"/>
      <c r="AN916" s="164"/>
      <c r="AO916" s="164"/>
      <c r="AP916" s="163"/>
      <c r="AQ916" s="165"/>
    </row>
    <row r="917" spans="2:43">
      <c r="B917" s="20" t="s">
        <v>743</v>
      </c>
      <c r="C917" s="21">
        <f t="shared" si="25"/>
        <v>681</v>
      </c>
      <c r="D917" s="21"/>
      <c r="AH917" s="114" t="e">
        <f>(AD917+AE917+AF917+AG917+#REF!)/5</f>
        <v>#REF!</v>
      </c>
      <c r="AL917" s="168"/>
      <c r="AM917" s="163"/>
      <c r="AN917" s="164"/>
      <c r="AO917" s="164"/>
      <c r="AP917" s="163"/>
      <c r="AQ917" s="165"/>
    </row>
    <row r="918" spans="2:43">
      <c r="B918" s="20" t="s">
        <v>743</v>
      </c>
      <c r="C918" s="21">
        <f t="shared" si="25"/>
        <v>682</v>
      </c>
      <c r="D918" s="21"/>
      <c r="AH918" s="114" t="e">
        <f>(AD918+AE918+AF918+AG918+#REF!)/5</f>
        <v>#REF!</v>
      </c>
      <c r="AL918" s="168"/>
      <c r="AM918" s="163"/>
      <c r="AN918" s="164"/>
      <c r="AO918" s="164"/>
      <c r="AP918" s="163"/>
      <c r="AQ918" s="165"/>
    </row>
    <row r="919" spans="2:43">
      <c r="B919" s="20" t="s">
        <v>743</v>
      </c>
      <c r="C919" s="21">
        <f t="shared" si="25"/>
        <v>683</v>
      </c>
      <c r="D919" s="21"/>
      <c r="AH919" s="114" t="e">
        <f>(AD919+AE919+AF919+AG919+#REF!)/5</f>
        <v>#REF!</v>
      </c>
      <c r="AL919" s="168"/>
      <c r="AM919" s="163"/>
      <c r="AN919" s="164"/>
      <c r="AO919" s="164"/>
      <c r="AP919" s="163"/>
      <c r="AQ919" s="165"/>
    </row>
    <row r="920" spans="2:43">
      <c r="B920" s="20" t="s">
        <v>743</v>
      </c>
      <c r="C920" s="21">
        <f t="shared" si="25"/>
        <v>684</v>
      </c>
      <c r="D920" s="21"/>
      <c r="AH920" s="114" t="e">
        <f>(AD920+AE920+AF920+AG920+#REF!)/5</f>
        <v>#REF!</v>
      </c>
      <c r="AL920" s="168"/>
      <c r="AM920" s="163"/>
      <c r="AN920" s="164"/>
      <c r="AO920" s="164"/>
      <c r="AP920" s="163"/>
      <c r="AQ920" s="165"/>
    </row>
    <row r="921" spans="2:43">
      <c r="B921" s="20" t="s">
        <v>743</v>
      </c>
      <c r="C921" s="21">
        <f t="shared" si="25"/>
        <v>685</v>
      </c>
      <c r="D921" s="21"/>
      <c r="AH921" s="114" t="e">
        <f>(AD921+AE921+AF921+AG921+#REF!)/5</f>
        <v>#REF!</v>
      </c>
      <c r="AL921" s="168"/>
      <c r="AM921" s="163"/>
      <c r="AN921" s="164"/>
      <c r="AO921" s="164"/>
      <c r="AP921" s="163"/>
      <c r="AQ921" s="165"/>
    </row>
    <row r="922" spans="2:43">
      <c r="B922" s="20" t="s">
        <v>743</v>
      </c>
      <c r="C922" s="21">
        <f t="shared" si="25"/>
        <v>686</v>
      </c>
      <c r="D922" s="21"/>
      <c r="AH922" s="114" t="e">
        <f>(AD922+AE922+AF922+AG922+#REF!)/5</f>
        <v>#REF!</v>
      </c>
      <c r="AL922" s="168"/>
      <c r="AM922" s="163"/>
      <c r="AN922" s="164"/>
      <c r="AO922" s="164"/>
      <c r="AP922" s="163"/>
      <c r="AQ922" s="165"/>
    </row>
    <row r="923" spans="2:43">
      <c r="B923" s="20" t="s">
        <v>743</v>
      </c>
      <c r="C923" s="21">
        <f t="shared" si="25"/>
        <v>687</v>
      </c>
      <c r="D923" s="21"/>
      <c r="AH923" s="114" t="e">
        <f>(AD923+AE923+AF923+AG923+#REF!)/5</f>
        <v>#REF!</v>
      </c>
      <c r="AL923" s="168"/>
      <c r="AM923" s="163"/>
      <c r="AN923" s="164"/>
      <c r="AO923" s="164"/>
      <c r="AP923" s="163"/>
      <c r="AQ923" s="165"/>
    </row>
    <row r="924" spans="2:43">
      <c r="B924" s="20" t="s">
        <v>743</v>
      </c>
      <c r="C924" s="21">
        <f t="shared" si="25"/>
        <v>688</v>
      </c>
      <c r="D924" s="21"/>
      <c r="AH924" s="114" t="e">
        <f>(AD924+AE924+AF924+AG924+#REF!)/5</f>
        <v>#REF!</v>
      </c>
      <c r="AL924" s="168"/>
      <c r="AM924" s="163"/>
      <c r="AN924" s="164"/>
      <c r="AO924" s="164"/>
      <c r="AP924" s="163"/>
      <c r="AQ924" s="165"/>
    </row>
    <row r="925" spans="2:43">
      <c r="B925" s="20" t="s">
        <v>743</v>
      </c>
      <c r="C925" s="21">
        <f t="shared" si="25"/>
        <v>689</v>
      </c>
      <c r="D925" s="21"/>
      <c r="AH925" s="114" t="e">
        <f>(AD925+AE925+AF925+AG925+#REF!)/5</f>
        <v>#REF!</v>
      </c>
      <c r="AL925" s="168"/>
      <c r="AM925" s="163"/>
      <c r="AN925" s="164"/>
      <c r="AO925" s="164"/>
      <c r="AP925" s="163"/>
      <c r="AQ925" s="165"/>
    </row>
    <row r="926" spans="2:43">
      <c r="B926" s="20" t="s">
        <v>743</v>
      </c>
      <c r="C926" s="21">
        <f t="shared" si="25"/>
        <v>690</v>
      </c>
      <c r="D926" s="21"/>
      <c r="AH926" s="114" t="e">
        <f>(AD926+AE926+AF926+AG926+#REF!)/5</f>
        <v>#REF!</v>
      </c>
      <c r="AL926" s="168"/>
      <c r="AM926" s="163"/>
      <c r="AN926" s="164"/>
      <c r="AO926" s="164"/>
      <c r="AP926" s="163"/>
      <c r="AQ926" s="165"/>
    </row>
    <row r="927" spans="2:43">
      <c r="B927" s="20" t="s">
        <v>743</v>
      </c>
      <c r="C927" s="21">
        <f t="shared" si="25"/>
        <v>691</v>
      </c>
      <c r="D927" s="21"/>
      <c r="AH927" s="114" t="e">
        <f>(AD927+AE927+AF927+AG927+#REF!)/5</f>
        <v>#REF!</v>
      </c>
      <c r="AL927" s="168"/>
      <c r="AM927" s="163"/>
      <c r="AN927" s="164"/>
      <c r="AO927" s="164"/>
      <c r="AP927" s="163"/>
      <c r="AQ927" s="165"/>
    </row>
    <row r="928" spans="2:43">
      <c r="B928" s="20" t="s">
        <v>743</v>
      </c>
      <c r="C928" s="21">
        <f t="shared" si="25"/>
        <v>692</v>
      </c>
      <c r="D928" s="21"/>
      <c r="AH928" s="114" t="e">
        <f>(AD928+AE928+AF928+AG928+#REF!)/5</f>
        <v>#REF!</v>
      </c>
      <c r="AL928" s="168"/>
      <c r="AM928" s="163"/>
      <c r="AN928" s="164"/>
      <c r="AO928" s="164"/>
      <c r="AP928" s="163"/>
      <c r="AQ928" s="165"/>
    </row>
    <row r="929" spans="2:43">
      <c r="B929" s="20" t="s">
        <v>743</v>
      </c>
      <c r="C929" s="21">
        <f t="shared" si="25"/>
        <v>693</v>
      </c>
      <c r="D929" s="21"/>
      <c r="AH929" s="114" t="e">
        <f>(AD929+AE929+AF929+AG929+#REF!)/5</f>
        <v>#REF!</v>
      </c>
      <c r="AL929" s="168"/>
      <c r="AM929" s="163"/>
      <c r="AN929" s="164"/>
      <c r="AO929" s="164"/>
      <c r="AP929" s="163"/>
      <c r="AQ929" s="165"/>
    </row>
    <row r="930" spans="2:43">
      <c r="B930" s="20" t="s">
        <v>743</v>
      </c>
      <c r="C930" s="21">
        <f t="shared" si="25"/>
        <v>694</v>
      </c>
      <c r="D930" s="21"/>
      <c r="AH930" s="114" t="e">
        <f>(AD930+AE930+AF930+AG930+#REF!)/5</f>
        <v>#REF!</v>
      </c>
      <c r="AL930" s="168"/>
      <c r="AM930" s="163"/>
      <c r="AN930" s="164"/>
      <c r="AO930" s="164"/>
      <c r="AP930" s="163"/>
      <c r="AQ930" s="165"/>
    </row>
    <row r="931" spans="2:43">
      <c r="B931" s="20" t="s">
        <v>743</v>
      </c>
      <c r="C931" s="21">
        <f t="shared" si="25"/>
        <v>695</v>
      </c>
      <c r="D931" s="21"/>
      <c r="AH931" s="114" t="e">
        <f>(AD931+AE931+AF931+AG931+#REF!)/5</f>
        <v>#REF!</v>
      </c>
      <c r="AL931" s="168"/>
      <c r="AM931" s="163"/>
      <c r="AN931" s="164"/>
      <c r="AO931" s="164"/>
      <c r="AP931" s="163"/>
      <c r="AQ931" s="165"/>
    </row>
    <row r="932" spans="2:43">
      <c r="B932" s="20" t="s">
        <v>743</v>
      </c>
      <c r="C932" s="21">
        <f t="shared" si="25"/>
        <v>696</v>
      </c>
      <c r="D932" s="21"/>
      <c r="AH932" s="114" t="e">
        <f>(AD932+AE932+AF932+AG932+#REF!)/5</f>
        <v>#REF!</v>
      </c>
      <c r="AL932" s="168"/>
      <c r="AM932" s="163"/>
      <c r="AN932" s="164"/>
      <c r="AO932" s="164"/>
      <c r="AP932" s="163"/>
      <c r="AQ932" s="165"/>
    </row>
    <row r="933" spans="2:43">
      <c r="B933" s="20" t="s">
        <v>743</v>
      </c>
      <c r="C933" s="21">
        <f t="shared" si="25"/>
        <v>697</v>
      </c>
      <c r="D933" s="21"/>
      <c r="AH933" s="114" t="e">
        <f>(AD933+AE933+AF933+AG933+#REF!)/5</f>
        <v>#REF!</v>
      </c>
      <c r="AL933" s="168"/>
      <c r="AM933" s="163"/>
      <c r="AN933" s="164"/>
      <c r="AO933" s="164"/>
      <c r="AP933" s="163"/>
      <c r="AQ933" s="165"/>
    </row>
    <row r="934" spans="2:43">
      <c r="B934" s="20" t="s">
        <v>743</v>
      </c>
      <c r="C934" s="21">
        <f t="shared" si="25"/>
        <v>698</v>
      </c>
      <c r="D934" s="21"/>
      <c r="AH934" s="114" t="e">
        <f>(AD934+AE934+AF934+AG934+#REF!)/5</f>
        <v>#REF!</v>
      </c>
      <c r="AL934" s="168"/>
      <c r="AM934" s="163"/>
      <c r="AN934" s="164"/>
      <c r="AO934" s="164"/>
      <c r="AP934" s="163"/>
      <c r="AQ934" s="165"/>
    </row>
    <row r="935" spans="2:43">
      <c r="B935" s="20" t="s">
        <v>743</v>
      </c>
      <c r="C935" s="21">
        <f t="shared" si="25"/>
        <v>699</v>
      </c>
      <c r="D935" s="21"/>
      <c r="AH935" s="114" t="e">
        <f>(AD935+AE935+AF935+AG935+#REF!)/5</f>
        <v>#REF!</v>
      </c>
      <c r="AL935" s="168"/>
      <c r="AM935" s="163"/>
      <c r="AN935" s="164"/>
      <c r="AO935" s="164"/>
      <c r="AP935" s="163"/>
      <c r="AQ935" s="165"/>
    </row>
    <row r="936" spans="2:43">
      <c r="B936" s="20" t="s">
        <v>743</v>
      </c>
      <c r="C936" s="21">
        <f t="shared" si="25"/>
        <v>700</v>
      </c>
      <c r="D936" s="21"/>
      <c r="AH936" s="114" t="e">
        <f>(AD936+AE936+AF936+AG936+#REF!)/5</f>
        <v>#REF!</v>
      </c>
      <c r="AL936" s="168"/>
      <c r="AM936" s="163"/>
      <c r="AN936" s="164"/>
      <c r="AO936" s="164"/>
      <c r="AP936" s="163"/>
      <c r="AQ936" s="165"/>
    </row>
    <row r="937" spans="2:43">
      <c r="B937" s="20" t="s">
        <v>743</v>
      </c>
      <c r="C937" s="21">
        <f t="shared" si="25"/>
        <v>701</v>
      </c>
      <c r="D937" s="21"/>
      <c r="AH937" s="114" t="e">
        <f>(AD937+AE937+AF937+AG937+#REF!)/5</f>
        <v>#REF!</v>
      </c>
      <c r="AL937" s="168"/>
      <c r="AM937" s="163"/>
      <c r="AN937" s="164"/>
      <c r="AO937" s="164"/>
      <c r="AP937" s="163"/>
      <c r="AQ937" s="165"/>
    </row>
    <row r="938" spans="2:43">
      <c r="B938" s="20" t="s">
        <v>743</v>
      </c>
      <c r="C938" s="21">
        <f t="shared" si="25"/>
        <v>702</v>
      </c>
      <c r="D938" s="21"/>
      <c r="AH938" s="114" t="e">
        <f>(AD938+AE938+AF938+AG938+#REF!)/5</f>
        <v>#REF!</v>
      </c>
      <c r="AL938" s="168"/>
      <c r="AM938" s="163"/>
      <c r="AN938" s="164"/>
      <c r="AO938" s="164"/>
      <c r="AP938" s="163"/>
      <c r="AQ938" s="165"/>
    </row>
    <row r="939" spans="2:43">
      <c r="B939" s="20" t="s">
        <v>743</v>
      </c>
      <c r="C939" s="21">
        <f t="shared" si="25"/>
        <v>703</v>
      </c>
      <c r="D939" s="21"/>
      <c r="AH939" s="114" t="e">
        <f>(AD939+AE939+AF939+AG939+#REF!)/5</f>
        <v>#REF!</v>
      </c>
      <c r="AL939" s="168"/>
      <c r="AM939" s="163"/>
      <c r="AN939" s="164"/>
      <c r="AO939" s="164"/>
      <c r="AP939" s="163"/>
      <c r="AQ939" s="165"/>
    </row>
    <row r="940" spans="2:43">
      <c r="B940" s="20" t="s">
        <v>743</v>
      </c>
      <c r="C940" s="21">
        <f t="shared" si="25"/>
        <v>704</v>
      </c>
      <c r="D940" s="21"/>
      <c r="AH940" s="114" t="e">
        <f>(AD940+AE940+AF940+AG940+#REF!)/5</f>
        <v>#REF!</v>
      </c>
      <c r="AL940" s="168"/>
      <c r="AM940" s="163"/>
      <c r="AN940" s="164"/>
      <c r="AO940" s="164"/>
      <c r="AP940" s="163"/>
      <c r="AQ940" s="165"/>
    </row>
    <row r="941" spans="2:43">
      <c r="B941" s="20" t="s">
        <v>743</v>
      </c>
      <c r="C941" s="21">
        <f t="shared" si="25"/>
        <v>705</v>
      </c>
      <c r="D941" s="21"/>
      <c r="AH941" s="114" t="e">
        <f>(AD941+AE941+AF941+AG941+#REF!)/5</f>
        <v>#REF!</v>
      </c>
      <c r="AL941" s="168"/>
      <c r="AM941" s="163"/>
      <c r="AN941" s="164"/>
      <c r="AO941" s="164"/>
      <c r="AP941" s="163"/>
      <c r="AQ941" s="165"/>
    </row>
    <row r="942" spans="2:43">
      <c r="B942" s="20" t="s">
        <v>743</v>
      </c>
      <c r="C942" s="21">
        <f t="shared" si="25"/>
        <v>706</v>
      </c>
      <c r="D942" s="21"/>
      <c r="AH942" s="114" t="e">
        <f>(AD942+AE942+AF942+AG942+#REF!)/5</f>
        <v>#REF!</v>
      </c>
      <c r="AL942" s="168"/>
      <c r="AM942" s="163"/>
      <c r="AN942" s="164"/>
      <c r="AO942" s="164"/>
      <c r="AP942" s="163"/>
      <c r="AQ942" s="165"/>
    </row>
    <row r="943" spans="2:43">
      <c r="B943" s="20" t="s">
        <v>743</v>
      </c>
      <c r="C943" s="21">
        <f t="shared" si="25"/>
        <v>707</v>
      </c>
      <c r="D943" s="21"/>
      <c r="AH943" s="114" t="e">
        <f>(AD943+AE943+AF943+AG943+#REF!)/5</f>
        <v>#REF!</v>
      </c>
      <c r="AL943" s="168"/>
      <c r="AM943" s="163"/>
      <c r="AN943" s="164"/>
      <c r="AO943" s="164"/>
      <c r="AP943" s="163"/>
      <c r="AQ943" s="165"/>
    </row>
    <row r="944" spans="2:43">
      <c r="B944" s="20" t="s">
        <v>743</v>
      </c>
      <c r="C944" s="21">
        <f t="shared" si="25"/>
        <v>708</v>
      </c>
      <c r="D944" s="21"/>
      <c r="AH944" s="114" t="e">
        <f>(AD944+AE944+AF944+AG944+#REF!)/5</f>
        <v>#REF!</v>
      </c>
      <c r="AL944" s="168"/>
      <c r="AM944" s="163"/>
      <c r="AN944" s="164"/>
      <c r="AO944" s="164"/>
      <c r="AP944" s="163"/>
      <c r="AQ944" s="165"/>
    </row>
    <row r="945" spans="2:43">
      <c r="B945" s="20" t="s">
        <v>743</v>
      </c>
      <c r="C945" s="21">
        <f t="shared" si="25"/>
        <v>709</v>
      </c>
      <c r="D945" s="21"/>
      <c r="AH945" s="114" t="e">
        <f>(AD945+AE945+AF945+AG945+#REF!)/5</f>
        <v>#REF!</v>
      </c>
      <c r="AL945" s="168"/>
      <c r="AM945" s="163"/>
      <c r="AN945" s="164"/>
      <c r="AO945" s="164"/>
      <c r="AP945" s="163"/>
      <c r="AQ945" s="165"/>
    </row>
    <row r="946" spans="2:43">
      <c r="B946" s="20" t="s">
        <v>743</v>
      </c>
      <c r="C946" s="21">
        <f t="shared" si="25"/>
        <v>710</v>
      </c>
      <c r="D946" s="21"/>
      <c r="AH946" s="114" t="e">
        <f>(AD946+AE946+AF946+AG946+#REF!)/5</f>
        <v>#REF!</v>
      </c>
      <c r="AL946" s="168"/>
      <c r="AM946" s="163"/>
      <c r="AN946" s="164"/>
      <c r="AO946" s="164"/>
      <c r="AP946" s="163"/>
      <c r="AQ946" s="165"/>
    </row>
    <row r="947" spans="2:43">
      <c r="B947" s="20" t="s">
        <v>743</v>
      </c>
      <c r="C947" s="21">
        <f t="shared" si="25"/>
        <v>711</v>
      </c>
      <c r="D947" s="21"/>
      <c r="AH947" s="114" t="e">
        <f>(AD947+AE947+AF947+AG947+#REF!)/5</f>
        <v>#REF!</v>
      </c>
      <c r="AL947" s="168"/>
      <c r="AM947" s="163"/>
      <c r="AN947" s="164"/>
      <c r="AO947" s="164"/>
      <c r="AP947" s="163"/>
      <c r="AQ947" s="165"/>
    </row>
    <row r="948" spans="2:43">
      <c r="B948" s="20" t="s">
        <v>743</v>
      </c>
      <c r="C948" s="21">
        <f t="shared" si="25"/>
        <v>712</v>
      </c>
      <c r="D948" s="21"/>
      <c r="AH948" s="114" t="e">
        <f>(AD948+AE948+AF948+AG948+#REF!)/5</f>
        <v>#REF!</v>
      </c>
      <c r="AL948" s="168"/>
      <c r="AM948" s="163"/>
      <c r="AN948" s="164"/>
      <c r="AO948" s="164"/>
      <c r="AP948" s="163"/>
      <c r="AQ948" s="165"/>
    </row>
    <row r="949" spans="2:43">
      <c r="B949" s="20" t="s">
        <v>743</v>
      </c>
      <c r="C949" s="21">
        <f t="shared" si="25"/>
        <v>713</v>
      </c>
      <c r="D949" s="21"/>
      <c r="AH949" s="114" t="e">
        <f>(AD949+AE949+AF949+AG949+#REF!)/5</f>
        <v>#REF!</v>
      </c>
      <c r="AL949" s="168"/>
      <c r="AM949" s="163"/>
      <c r="AN949" s="164"/>
      <c r="AO949" s="164"/>
      <c r="AP949" s="163"/>
      <c r="AQ949" s="165"/>
    </row>
    <row r="950" spans="2:43">
      <c r="B950" s="20" t="s">
        <v>743</v>
      </c>
      <c r="C950" s="21">
        <f t="shared" si="25"/>
        <v>714</v>
      </c>
      <c r="D950" s="21"/>
      <c r="AH950" s="114" t="e">
        <f>(AD950+AE950+AF950+AG950+#REF!)/5</f>
        <v>#REF!</v>
      </c>
      <c r="AL950" s="168"/>
      <c r="AM950" s="163"/>
      <c r="AN950" s="164"/>
      <c r="AO950" s="164"/>
      <c r="AP950" s="163"/>
      <c r="AQ950" s="165"/>
    </row>
    <row r="951" spans="2:43">
      <c r="B951" s="20" t="s">
        <v>743</v>
      </c>
      <c r="C951" s="21">
        <f t="shared" si="25"/>
        <v>715</v>
      </c>
      <c r="D951" s="21"/>
      <c r="AH951" s="114" t="e">
        <f>(AD951+AE951+AF951+AG951+#REF!)/5</f>
        <v>#REF!</v>
      </c>
      <c r="AL951" s="168"/>
      <c r="AM951" s="163"/>
      <c r="AN951" s="164"/>
      <c r="AO951" s="164"/>
      <c r="AP951" s="163"/>
      <c r="AQ951" s="165"/>
    </row>
    <row r="952" spans="2:43">
      <c r="B952" s="20" t="s">
        <v>743</v>
      </c>
      <c r="C952" s="21">
        <f t="shared" si="25"/>
        <v>716</v>
      </c>
      <c r="D952" s="21"/>
      <c r="AH952" s="114" t="e">
        <f>(AD952+AE952+AF952+AG952+#REF!)/5</f>
        <v>#REF!</v>
      </c>
      <c r="AL952" s="168"/>
      <c r="AM952" s="163"/>
      <c r="AN952" s="164"/>
      <c r="AO952" s="164"/>
      <c r="AP952" s="163"/>
      <c r="AQ952" s="165"/>
    </row>
    <row r="953" spans="2:43">
      <c r="B953" s="20" t="s">
        <v>743</v>
      </c>
      <c r="C953" s="21">
        <f t="shared" si="25"/>
        <v>717</v>
      </c>
      <c r="D953" s="21"/>
      <c r="AH953" s="114" t="e">
        <f>(AD953+AE953+AF953+AG953+#REF!)/5</f>
        <v>#REF!</v>
      </c>
      <c r="AL953" s="168"/>
      <c r="AM953" s="163"/>
      <c r="AN953" s="164"/>
      <c r="AO953" s="164"/>
      <c r="AP953" s="163"/>
      <c r="AQ953" s="165"/>
    </row>
    <row r="954" spans="2:43">
      <c r="B954" s="20" t="s">
        <v>743</v>
      </c>
      <c r="C954" s="21">
        <f t="shared" si="25"/>
        <v>718</v>
      </c>
      <c r="D954" s="21"/>
      <c r="AH954" s="114" t="e">
        <f>(AD954+AE954+AF954+AG954+#REF!)/5</f>
        <v>#REF!</v>
      </c>
      <c r="AL954" s="168"/>
      <c r="AM954" s="163"/>
      <c r="AN954" s="164"/>
      <c r="AO954" s="164"/>
      <c r="AP954" s="163"/>
      <c r="AQ954" s="165"/>
    </row>
    <row r="955" spans="2:43">
      <c r="B955" s="20" t="s">
        <v>743</v>
      </c>
      <c r="C955" s="21">
        <f t="shared" si="25"/>
        <v>719</v>
      </c>
      <c r="D955" s="21"/>
      <c r="AH955" s="114" t="e">
        <f>(AD955+AE955+AF955+AG955+#REF!)/5</f>
        <v>#REF!</v>
      </c>
      <c r="AL955" s="168"/>
      <c r="AM955" s="163"/>
      <c r="AN955" s="164"/>
      <c r="AO955" s="164"/>
      <c r="AP955" s="163"/>
      <c r="AQ955" s="165"/>
    </row>
    <row r="956" spans="2:43">
      <c r="B956" s="20" t="s">
        <v>743</v>
      </c>
      <c r="C956" s="21">
        <f t="shared" si="25"/>
        <v>720</v>
      </c>
      <c r="D956" s="21"/>
      <c r="AH956" s="114" t="e">
        <f>(AD956+AE956+AF956+AG956+#REF!)/5</f>
        <v>#REF!</v>
      </c>
      <c r="AL956" s="168"/>
      <c r="AM956" s="163"/>
      <c r="AN956" s="164"/>
      <c r="AO956" s="164"/>
      <c r="AP956" s="163"/>
      <c r="AQ956" s="165"/>
    </row>
    <row r="957" spans="2:43">
      <c r="B957" s="20" t="s">
        <v>743</v>
      </c>
      <c r="C957" s="21">
        <f t="shared" si="25"/>
        <v>721</v>
      </c>
      <c r="D957" s="21"/>
      <c r="AH957" s="114" t="e">
        <f>(AD957+AE957+AF957+AG957+#REF!)/5</f>
        <v>#REF!</v>
      </c>
      <c r="AL957" s="168"/>
      <c r="AM957" s="163"/>
      <c r="AN957" s="164"/>
      <c r="AO957" s="164"/>
      <c r="AP957" s="163"/>
      <c r="AQ957" s="165"/>
    </row>
    <row r="958" spans="2:43">
      <c r="B958" s="20" t="s">
        <v>743</v>
      </c>
      <c r="C958" s="21">
        <f t="shared" si="25"/>
        <v>722</v>
      </c>
      <c r="D958" s="21"/>
      <c r="AH958" s="114" t="e">
        <f>(AD958+AE958+AF958+AG958+#REF!)/5</f>
        <v>#REF!</v>
      </c>
      <c r="AL958" s="168"/>
      <c r="AM958" s="163"/>
      <c r="AN958" s="164"/>
      <c r="AO958" s="164"/>
      <c r="AP958" s="163"/>
      <c r="AQ958" s="165"/>
    </row>
    <row r="959" spans="2:43">
      <c r="B959" s="20" t="s">
        <v>743</v>
      </c>
      <c r="C959" s="21">
        <f t="shared" si="25"/>
        <v>723</v>
      </c>
      <c r="D959" s="21"/>
      <c r="AH959" s="114" t="e">
        <f>(AD959+AE959+AF959+AG959+#REF!)/5</f>
        <v>#REF!</v>
      </c>
      <c r="AL959" s="168"/>
      <c r="AM959" s="163"/>
      <c r="AN959" s="164"/>
      <c r="AO959" s="164"/>
      <c r="AP959" s="163"/>
      <c r="AQ959" s="165"/>
    </row>
    <row r="960" spans="2:43">
      <c r="B960" s="20" t="s">
        <v>743</v>
      </c>
      <c r="C960" s="21">
        <f t="shared" si="25"/>
        <v>724</v>
      </c>
      <c r="D960" s="21"/>
      <c r="AH960" s="114" t="e">
        <f>(AD960+AE960+AF960+AG960+#REF!)/5</f>
        <v>#REF!</v>
      </c>
      <c r="AL960" s="168"/>
      <c r="AM960" s="163"/>
      <c r="AN960" s="164"/>
      <c r="AO960" s="164"/>
      <c r="AP960" s="163"/>
      <c r="AQ960" s="165"/>
    </row>
    <row r="961" spans="2:43">
      <c r="B961" s="20" t="s">
        <v>743</v>
      </c>
      <c r="C961" s="21">
        <f t="shared" si="25"/>
        <v>725</v>
      </c>
      <c r="D961" s="21"/>
      <c r="AH961" s="114" t="e">
        <f>(AD961+AE961+AF961+AG961+#REF!)/5</f>
        <v>#REF!</v>
      </c>
      <c r="AL961" s="168"/>
      <c r="AM961" s="163"/>
      <c r="AN961" s="164"/>
      <c r="AO961" s="164"/>
      <c r="AP961" s="163"/>
      <c r="AQ961" s="165"/>
    </row>
    <row r="962" spans="2:43">
      <c r="B962" s="20" t="s">
        <v>743</v>
      </c>
      <c r="C962" s="21">
        <f t="shared" si="25"/>
        <v>726</v>
      </c>
      <c r="D962" s="21"/>
      <c r="AH962" s="114" t="e">
        <f>(AD962+AE962+AF962+AG962+#REF!)/5</f>
        <v>#REF!</v>
      </c>
      <c r="AL962" s="168"/>
      <c r="AM962" s="163"/>
      <c r="AN962" s="164"/>
      <c r="AO962" s="164"/>
      <c r="AP962" s="163"/>
      <c r="AQ962" s="165"/>
    </row>
    <row r="963" spans="2:43">
      <c r="B963" s="20" t="s">
        <v>743</v>
      </c>
      <c r="C963" s="21">
        <f t="shared" ref="C963:C1026" si="26">C962+1</f>
        <v>727</v>
      </c>
      <c r="D963" s="21"/>
      <c r="AH963" s="114" t="e">
        <f>(AD963+AE963+AF963+AG963+#REF!)/5</f>
        <v>#REF!</v>
      </c>
      <c r="AL963" s="168"/>
      <c r="AM963" s="163"/>
      <c r="AN963" s="164"/>
      <c r="AO963" s="164"/>
      <c r="AP963" s="163"/>
      <c r="AQ963" s="165"/>
    </row>
    <row r="964" spans="2:43">
      <c r="B964" s="20" t="s">
        <v>743</v>
      </c>
      <c r="C964" s="21">
        <f t="shared" si="26"/>
        <v>728</v>
      </c>
      <c r="D964" s="21"/>
      <c r="AH964" s="114" t="e">
        <f>(AD964+AE964+AF964+AG964+#REF!)/5</f>
        <v>#REF!</v>
      </c>
      <c r="AL964" s="168"/>
      <c r="AM964" s="163"/>
      <c r="AN964" s="164"/>
      <c r="AO964" s="164"/>
      <c r="AP964" s="163"/>
      <c r="AQ964" s="165"/>
    </row>
    <row r="965" spans="2:43">
      <c r="B965" s="20" t="s">
        <v>743</v>
      </c>
      <c r="C965" s="21">
        <f t="shared" si="26"/>
        <v>729</v>
      </c>
      <c r="D965" s="21"/>
      <c r="AH965" s="114" t="e">
        <f>(AD965+AE965+AF965+AG965+#REF!)/5</f>
        <v>#REF!</v>
      </c>
      <c r="AL965" s="168"/>
      <c r="AM965" s="163"/>
      <c r="AN965" s="164"/>
      <c r="AO965" s="164"/>
      <c r="AP965" s="163"/>
      <c r="AQ965" s="165"/>
    </row>
    <row r="966" spans="2:43">
      <c r="B966" s="20" t="s">
        <v>743</v>
      </c>
      <c r="C966" s="21">
        <f t="shared" si="26"/>
        <v>730</v>
      </c>
      <c r="D966" s="21"/>
      <c r="AH966" s="114" t="e">
        <f>(AD966+AE966+AF966+AG966+#REF!)/5</f>
        <v>#REF!</v>
      </c>
      <c r="AL966" s="168"/>
      <c r="AM966" s="163"/>
      <c r="AN966" s="164"/>
      <c r="AO966" s="164"/>
      <c r="AP966" s="163"/>
      <c r="AQ966" s="165"/>
    </row>
    <row r="967" spans="2:43">
      <c r="B967" s="20" t="s">
        <v>743</v>
      </c>
      <c r="C967" s="21">
        <f t="shared" si="26"/>
        <v>731</v>
      </c>
      <c r="D967" s="21"/>
      <c r="AH967" s="114" t="e">
        <f>(AD967+AE967+AF967+AG967+#REF!)/5</f>
        <v>#REF!</v>
      </c>
      <c r="AL967" s="168"/>
      <c r="AM967" s="163"/>
      <c r="AN967" s="164"/>
      <c r="AO967" s="164"/>
      <c r="AP967" s="163"/>
      <c r="AQ967" s="165"/>
    </row>
    <row r="968" spans="2:43">
      <c r="B968" s="20" t="s">
        <v>743</v>
      </c>
      <c r="C968" s="21">
        <f t="shared" si="26"/>
        <v>732</v>
      </c>
      <c r="D968" s="21"/>
      <c r="AH968" s="114" t="e">
        <f>(AD968+AE968+AF968+AG968+#REF!)/5</f>
        <v>#REF!</v>
      </c>
      <c r="AL968" s="168"/>
      <c r="AM968" s="163"/>
      <c r="AN968" s="164"/>
      <c r="AO968" s="164"/>
      <c r="AP968" s="163"/>
      <c r="AQ968" s="165"/>
    </row>
    <row r="969" spans="2:43">
      <c r="B969" s="20" t="s">
        <v>743</v>
      </c>
      <c r="C969" s="21">
        <f t="shared" si="26"/>
        <v>733</v>
      </c>
      <c r="D969" s="21"/>
      <c r="AH969" s="114" t="e">
        <f>(AD969+AE969+AF969+AG969+#REF!)/5</f>
        <v>#REF!</v>
      </c>
      <c r="AL969" s="168"/>
      <c r="AM969" s="163"/>
      <c r="AN969" s="164"/>
      <c r="AO969" s="164"/>
      <c r="AP969" s="163"/>
      <c r="AQ969" s="165"/>
    </row>
    <row r="970" spans="2:43">
      <c r="B970" s="20" t="s">
        <v>743</v>
      </c>
      <c r="C970" s="21">
        <f t="shared" si="26"/>
        <v>734</v>
      </c>
      <c r="D970" s="21"/>
      <c r="AH970" s="114" t="e">
        <f>(AD970+AE970+AF970+AG970+#REF!)/5</f>
        <v>#REF!</v>
      </c>
      <c r="AL970" s="168"/>
      <c r="AM970" s="163"/>
      <c r="AN970" s="164"/>
      <c r="AO970" s="164"/>
      <c r="AP970" s="163"/>
      <c r="AQ970" s="165"/>
    </row>
    <row r="971" spans="2:43">
      <c r="B971" s="20" t="s">
        <v>743</v>
      </c>
      <c r="C971" s="21">
        <f t="shared" si="26"/>
        <v>735</v>
      </c>
      <c r="D971" s="21"/>
      <c r="AH971" s="114" t="e">
        <f>(AD971+AE971+AF971+AG971+#REF!)/5</f>
        <v>#REF!</v>
      </c>
      <c r="AL971" s="168"/>
      <c r="AM971" s="163"/>
      <c r="AN971" s="164"/>
      <c r="AO971" s="164"/>
      <c r="AP971" s="163"/>
      <c r="AQ971" s="165"/>
    </row>
    <row r="972" spans="2:43">
      <c r="B972" s="20" t="s">
        <v>743</v>
      </c>
      <c r="C972" s="21">
        <f t="shared" si="26"/>
        <v>736</v>
      </c>
      <c r="D972" s="21"/>
      <c r="AH972" s="114" t="e">
        <f>(AD972+AE972+AF972+AG972+#REF!)/5</f>
        <v>#REF!</v>
      </c>
      <c r="AL972" s="168"/>
      <c r="AM972" s="163"/>
      <c r="AN972" s="164"/>
      <c r="AO972" s="164"/>
      <c r="AP972" s="163"/>
      <c r="AQ972" s="165"/>
    </row>
    <row r="973" spans="2:43">
      <c r="B973" s="20" t="s">
        <v>743</v>
      </c>
      <c r="C973" s="21">
        <f t="shared" si="26"/>
        <v>737</v>
      </c>
      <c r="D973" s="21"/>
      <c r="AH973" s="114" t="e">
        <f>(AD973+AE973+AF973+AG973+#REF!)/5</f>
        <v>#REF!</v>
      </c>
      <c r="AL973" s="168"/>
      <c r="AM973" s="163"/>
      <c r="AN973" s="164"/>
      <c r="AO973" s="164"/>
      <c r="AP973" s="163"/>
      <c r="AQ973" s="165"/>
    </row>
    <row r="974" spans="2:43">
      <c r="B974" s="20" t="s">
        <v>743</v>
      </c>
      <c r="C974" s="21">
        <f t="shared" si="26"/>
        <v>738</v>
      </c>
      <c r="D974" s="21"/>
      <c r="AH974" s="114" t="e">
        <f>(AD974+AE974+AF974+AG974+#REF!)/5</f>
        <v>#REF!</v>
      </c>
      <c r="AL974" s="168"/>
      <c r="AM974" s="163"/>
      <c r="AN974" s="164"/>
      <c r="AO974" s="164"/>
      <c r="AP974" s="163"/>
      <c r="AQ974" s="165"/>
    </row>
    <row r="975" spans="2:43">
      <c r="B975" s="20" t="s">
        <v>743</v>
      </c>
      <c r="C975" s="21">
        <f t="shared" si="26"/>
        <v>739</v>
      </c>
      <c r="D975" s="21"/>
      <c r="AH975" s="114" t="e">
        <f>(AD975+AE975+AF975+AG975+#REF!)/5</f>
        <v>#REF!</v>
      </c>
      <c r="AL975" s="168"/>
      <c r="AM975" s="163"/>
      <c r="AN975" s="164"/>
      <c r="AO975" s="164"/>
      <c r="AP975" s="163"/>
      <c r="AQ975" s="165"/>
    </row>
    <row r="976" spans="2:43">
      <c r="B976" s="20" t="s">
        <v>743</v>
      </c>
      <c r="C976" s="21">
        <f t="shared" si="26"/>
        <v>740</v>
      </c>
      <c r="D976" s="21"/>
      <c r="AH976" s="114" t="e">
        <f>(AD976+AE976+AF976+AG976+#REF!)/5</f>
        <v>#REF!</v>
      </c>
      <c r="AL976" s="168"/>
      <c r="AM976" s="163"/>
      <c r="AN976" s="164"/>
      <c r="AO976" s="164"/>
      <c r="AP976" s="163"/>
      <c r="AQ976" s="165"/>
    </row>
    <row r="977" spans="2:43">
      <c r="B977" s="20" t="s">
        <v>743</v>
      </c>
      <c r="C977" s="21">
        <f t="shared" si="26"/>
        <v>741</v>
      </c>
      <c r="D977" s="21"/>
      <c r="AH977" s="114" t="e">
        <f>(AD977+AE977+AF977+AG977+#REF!)/5</f>
        <v>#REF!</v>
      </c>
      <c r="AL977" s="168"/>
      <c r="AM977" s="163"/>
      <c r="AN977" s="164"/>
      <c r="AO977" s="164"/>
      <c r="AP977" s="163"/>
      <c r="AQ977" s="165"/>
    </row>
    <row r="978" spans="2:43">
      <c r="B978" s="20" t="s">
        <v>743</v>
      </c>
      <c r="C978" s="21">
        <f t="shared" si="26"/>
        <v>742</v>
      </c>
      <c r="D978" s="21"/>
      <c r="AH978" s="114" t="e">
        <f>(AD978+AE978+AF978+AG978+#REF!)/5</f>
        <v>#REF!</v>
      </c>
      <c r="AL978" s="168"/>
      <c r="AM978" s="163"/>
      <c r="AN978" s="164"/>
      <c r="AO978" s="164"/>
      <c r="AP978" s="163"/>
      <c r="AQ978" s="165"/>
    </row>
    <row r="979" spans="2:43">
      <c r="B979" s="20" t="s">
        <v>743</v>
      </c>
      <c r="C979" s="21">
        <f t="shared" si="26"/>
        <v>743</v>
      </c>
      <c r="D979" s="21"/>
      <c r="AH979" s="114" t="e">
        <f>(AD979+AE979+AF979+AG979+#REF!)/5</f>
        <v>#REF!</v>
      </c>
      <c r="AL979" s="168"/>
      <c r="AM979" s="163"/>
      <c r="AN979" s="164"/>
      <c r="AO979" s="164"/>
      <c r="AP979" s="163"/>
      <c r="AQ979" s="165"/>
    </row>
    <row r="980" spans="2:43">
      <c r="B980" s="20" t="s">
        <v>743</v>
      </c>
      <c r="C980" s="21">
        <f t="shared" si="26"/>
        <v>744</v>
      </c>
      <c r="D980" s="21"/>
      <c r="AH980" s="114" t="e">
        <f>(AD980+AE980+AF980+AG980+#REF!)/5</f>
        <v>#REF!</v>
      </c>
      <c r="AL980" s="168"/>
      <c r="AM980" s="163"/>
      <c r="AN980" s="164"/>
      <c r="AO980" s="164"/>
      <c r="AP980" s="163"/>
      <c r="AQ980" s="165"/>
    </row>
    <row r="981" spans="2:43">
      <c r="B981" s="20" t="s">
        <v>743</v>
      </c>
      <c r="C981" s="21">
        <f t="shared" si="26"/>
        <v>745</v>
      </c>
      <c r="D981" s="21"/>
      <c r="AH981" s="114" t="e">
        <f>(AD981+AE981+AF981+AG981+#REF!)/5</f>
        <v>#REF!</v>
      </c>
      <c r="AL981" s="168"/>
      <c r="AM981" s="163"/>
      <c r="AN981" s="164"/>
      <c r="AO981" s="164"/>
      <c r="AP981" s="163"/>
      <c r="AQ981" s="165"/>
    </row>
    <row r="982" spans="2:43">
      <c r="B982" s="20" t="s">
        <v>743</v>
      </c>
      <c r="C982" s="21">
        <f t="shared" si="26"/>
        <v>746</v>
      </c>
      <c r="D982" s="21"/>
      <c r="AH982" s="114" t="e">
        <f>(AD982+AE982+AF982+AG982+#REF!)/5</f>
        <v>#REF!</v>
      </c>
      <c r="AL982" s="168"/>
      <c r="AM982" s="163"/>
      <c r="AN982" s="164"/>
      <c r="AO982" s="164"/>
      <c r="AP982" s="163"/>
      <c r="AQ982" s="165"/>
    </row>
    <row r="983" spans="2:43">
      <c r="B983" s="20" t="s">
        <v>743</v>
      </c>
      <c r="C983" s="21">
        <f t="shared" si="26"/>
        <v>747</v>
      </c>
      <c r="D983" s="21"/>
      <c r="AH983" s="114" t="e">
        <f>(AD983+AE983+AF983+AG983+#REF!)/5</f>
        <v>#REF!</v>
      </c>
      <c r="AL983" s="168"/>
      <c r="AM983" s="163"/>
      <c r="AN983" s="164"/>
      <c r="AO983" s="164"/>
      <c r="AP983" s="163"/>
      <c r="AQ983" s="165"/>
    </row>
    <row r="984" spans="2:43">
      <c r="B984" s="20" t="s">
        <v>743</v>
      </c>
      <c r="C984" s="21">
        <f t="shared" si="26"/>
        <v>748</v>
      </c>
      <c r="D984" s="21"/>
      <c r="AH984" s="114" t="e">
        <f>(AD984+AE984+AF984+AG984+#REF!)/5</f>
        <v>#REF!</v>
      </c>
      <c r="AL984" s="168"/>
      <c r="AM984" s="163"/>
      <c r="AN984" s="164"/>
      <c r="AO984" s="164"/>
      <c r="AP984" s="163"/>
      <c r="AQ984" s="165"/>
    </row>
    <row r="985" spans="2:43">
      <c r="B985" s="20" t="s">
        <v>743</v>
      </c>
      <c r="C985" s="21">
        <f t="shared" si="26"/>
        <v>749</v>
      </c>
      <c r="D985" s="21"/>
      <c r="AH985" s="114" t="e">
        <f>(AD985+AE985+AF985+AG985+#REF!)/5</f>
        <v>#REF!</v>
      </c>
      <c r="AL985" s="168"/>
      <c r="AM985" s="163"/>
      <c r="AN985" s="164"/>
      <c r="AO985" s="164"/>
      <c r="AP985" s="163"/>
      <c r="AQ985" s="165"/>
    </row>
    <row r="986" spans="2:43">
      <c r="B986" s="20" t="s">
        <v>743</v>
      </c>
      <c r="C986" s="21">
        <f t="shared" si="26"/>
        <v>750</v>
      </c>
      <c r="D986" s="21"/>
      <c r="AH986" s="114" t="e">
        <f>(AD986+AE986+AF986+AG986+#REF!)/5</f>
        <v>#REF!</v>
      </c>
      <c r="AL986" s="168"/>
      <c r="AM986" s="163"/>
      <c r="AN986" s="164"/>
      <c r="AO986" s="164"/>
      <c r="AP986" s="163"/>
      <c r="AQ986" s="165"/>
    </row>
    <row r="987" spans="2:43">
      <c r="B987" s="20" t="s">
        <v>743</v>
      </c>
      <c r="C987" s="21">
        <f t="shared" si="26"/>
        <v>751</v>
      </c>
      <c r="D987" s="21"/>
      <c r="AH987" s="114" t="e">
        <f>(AD987+AE987+AF987+AG987+#REF!)/5</f>
        <v>#REF!</v>
      </c>
      <c r="AL987" s="168"/>
      <c r="AM987" s="163"/>
      <c r="AN987" s="164"/>
      <c r="AO987" s="164"/>
      <c r="AP987" s="163"/>
      <c r="AQ987" s="165"/>
    </row>
    <row r="988" spans="2:43">
      <c r="B988" s="20" t="s">
        <v>743</v>
      </c>
      <c r="C988" s="21">
        <f t="shared" si="26"/>
        <v>752</v>
      </c>
      <c r="D988" s="21"/>
      <c r="AH988" s="114" t="e">
        <f>(AD988+AE988+AF988+AG988+#REF!)/5</f>
        <v>#REF!</v>
      </c>
      <c r="AL988" s="168"/>
      <c r="AM988" s="163"/>
      <c r="AN988" s="164"/>
      <c r="AO988" s="164"/>
      <c r="AP988" s="163"/>
      <c r="AQ988" s="165"/>
    </row>
    <row r="989" spans="2:43">
      <c r="B989" s="20" t="s">
        <v>743</v>
      </c>
      <c r="C989" s="21">
        <f t="shared" si="26"/>
        <v>753</v>
      </c>
      <c r="D989" s="21"/>
      <c r="AH989" s="114" t="e">
        <f>(AD989+AE989+AF989+AG989+#REF!)/5</f>
        <v>#REF!</v>
      </c>
      <c r="AL989" s="168"/>
      <c r="AM989" s="163"/>
      <c r="AN989" s="164"/>
      <c r="AO989" s="164"/>
      <c r="AP989" s="163"/>
      <c r="AQ989" s="165"/>
    </row>
    <row r="990" spans="2:43">
      <c r="B990" s="20" t="s">
        <v>743</v>
      </c>
      <c r="C990" s="21">
        <f t="shared" si="26"/>
        <v>754</v>
      </c>
      <c r="D990" s="21"/>
      <c r="AH990" s="114" t="e">
        <f>(AD990+AE990+AF990+AG990+#REF!)/5</f>
        <v>#REF!</v>
      </c>
      <c r="AL990" s="168"/>
      <c r="AM990" s="163"/>
      <c r="AN990" s="164"/>
      <c r="AO990" s="164"/>
      <c r="AP990" s="163"/>
      <c r="AQ990" s="165"/>
    </row>
    <row r="991" spans="2:43">
      <c r="B991" s="20" t="s">
        <v>743</v>
      </c>
      <c r="C991" s="21">
        <f t="shared" si="26"/>
        <v>755</v>
      </c>
      <c r="D991" s="21"/>
      <c r="AH991" s="114" t="e">
        <f>(AD991+AE991+AF991+AG991+#REF!)/5</f>
        <v>#REF!</v>
      </c>
      <c r="AL991" s="168"/>
      <c r="AM991" s="163"/>
      <c r="AN991" s="164"/>
      <c r="AO991" s="164"/>
      <c r="AP991" s="163"/>
      <c r="AQ991" s="165"/>
    </row>
    <row r="992" spans="2:43">
      <c r="B992" s="20" t="s">
        <v>743</v>
      </c>
      <c r="C992" s="21">
        <f t="shared" si="26"/>
        <v>756</v>
      </c>
      <c r="D992" s="21"/>
      <c r="AH992" s="114" t="e">
        <f>(AD992+AE992+AF992+AG992+#REF!)/5</f>
        <v>#REF!</v>
      </c>
      <c r="AL992" s="168"/>
      <c r="AM992" s="163"/>
      <c r="AN992" s="164"/>
      <c r="AO992" s="164"/>
      <c r="AP992" s="163"/>
      <c r="AQ992" s="165"/>
    </row>
    <row r="993" spans="2:43">
      <c r="B993" s="20" t="s">
        <v>743</v>
      </c>
      <c r="C993" s="21">
        <f t="shared" si="26"/>
        <v>757</v>
      </c>
      <c r="D993" s="21"/>
      <c r="AH993" s="114" t="e">
        <f>(AD993+AE993+AF993+AG993+#REF!)/5</f>
        <v>#REF!</v>
      </c>
      <c r="AL993" s="168"/>
      <c r="AM993" s="163"/>
      <c r="AN993" s="164"/>
      <c r="AO993" s="164"/>
      <c r="AP993" s="163"/>
      <c r="AQ993" s="165"/>
    </row>
    <row r="994" spans="2:43">
      <c r="B994" s="20" t="s">
        <v>743</v>
      </c>
      <c r="C994" s="21">
        <f t="shared" si="26"/>
        <v>758</v>
      </c>
      <c r="D994" s="21"/>
      <c r="AH994" s="114" t="e">
        <f>(AD994+AE994+AF994+AG994+#REF!)/5</f>
        <v>#REF!</v>
      </c>
      <c r="AL994" s="168"/>
      <c r="AM994" s="163"/>
      <c r="AN994" s="164"/>
      <c r="AO994" s="164"/>
      <c r="AP994" s="163"/>
      <c r="AQ994" s="165"/>
    </row>
    <row r="995" spans="2:43">
      <c r="B995" s="20" t="s">
        <v>743</v>
      </c>
      <c r="C995" s="21">
        <f t="shared" si="26"/>
        <v>759</v>
      </c>
      <c r="D995" s="21"/>
      <c r="AH995" s="114" t="e">
        <f>(AD995+AE995+AF995+AG995+#REF!)/5</f>
        <v>#REF!</v>
      </c>
      <c r="AL995" s="168"/>
      <c r="AM995" s="163"/>
      <c r="AN995" s="164"/>
      <c r="AO995" s="164"/>
      <c r="AP995" s="163"/>
      <c r="AQ995" s="165"/>
    </row>
    <row r="996" spans="2:43">
      <c r="B996" s="20" t="s">
        <v>743</v>
      </c>
      <c r="C996" s="21">
        <f t="shared" si="26"/>
        <v>760</v>
      </c>
      <c r="D996" s="21"/>
      <c r="AH996" s="114" t="e">
        <f>(AD996+AE996+AF996+AG996+#REF!)/5</f>
        <v>#REF!</v>
      </c>
      <c r="AL996" s="168"/>
      <c r="AM996" s="163"/>
      <c r="AN996" s="164"/>
      <c r="AO996" s="164"/>
      <c r="AP996" s="163"/>
      <c r="AQ996" s="165"/>
    </row>
    <row r="997" spans="2:43">
      <c r="B997" s="20" t="s">
        <v>743</v>
      </c>
      <c r="C997" s="21">
        <f t="shared" si="26"/>
        <v>761</v>
      </c>
      <c r="D997" s="21"/>
      <c r="AH997" s="114" t="e">
        <f>(AD997+AE997+AF997+AG997+#REF!)/5</f>
        <v>#REF!</v>
      </c>
      <c r="AL997" s="168"/>
      <c r="AM997" s="163"/>
      <c r="AN997" s="164"/>
      <c r="AO997" s="164"/>
      <c r="AP997" s="163"/>
      <c r="AQ997" s="165"/>
    </row>
    <row r="998" spans="2:43">
      <c r="B998" s="20" t="s">
        <v>743</v>
      </c>
      <c r="C998" s="21">
        <f t="shared" si="26"/>
        <v>762</v>
      </c>
      <c r="D998" s="21"/>
      <c r="AH998" s="114" t="e">
        <f>(AD998+AE998+AF998+AG998+#REF!)/5</f>
        <v>#REF!</v>
      </c>
      <c r="AL998" s="168"/>
      <c r="AM998" s="163"/>
      <c r="AN998" s="164"/>
      <c r="AO998" s="164"/>
      <c r="AP998" s="163"/>
      <c r="AQ998" s="165"/>
    </row>
    <row r="999" spans="2:43">
      <c r="B999" s="20" t="s">
        <v>743</v>
      </c>
      <c r="C999" s="21">
        <f t="shared" si="26"/>
        <v>763</v>
      </c>
      <c r="D999" s="21"/>
      <c r="AH999" s="114" t="e">
        <f>(AD999+AE999+AF999+AG999+#REF!)/5</f>
        <v>#REF!</v>
      </c>
      <c r="AL999" s="168"/>
      <c r="AM999" s="163"/>
      <c r="AN999" s="164"/>
      <c r="AO999" s="164"/>
      <c r="AP999" s="163"/>
      <c r="AQ999" s="165"/>
    </row>
    <row r="1000" spans="2:43">
      <c r="B1000" s="20" t="s">
        <v>743</v>
      </c>
      <c r="C1000" s="21">
        <f t="shared" si="26"/>
        <v>764</v>
      </c>
      <c r="D1000" s="21"/>
      <c r="AH1000" s="114" t="e">
        <f>(AD1000+AE1000+AF1000+AG1000+#REF!)/5</f>
        <v>#REF!</v>
      </c>
      <c r="AL1000" s="168"/>
      <c r="AM1000" s="163"/>
      <c r="AN1000" s="164"/>
      <c r="AO1000" s="164"/>
      <c r="AP1000" s="163"/>
      <c r="AQ1000" s="165"/>
    </row>
    <row r="1001" spans="2:43">
      <c r="B1001" s="20" t="s">
        <v>743</v>
      </c>
      <c r="C1001" s="21">
        <f t="shared" si="26"/>
        <v>765</v>
      </c>
      <c r="D1001" s="21"/>
      <c r="AH1001" s="114" t="e">
        <f>(AD1001+AE1001+AF1001+AG1001+#REF!)/5</f>
        <v>#REF!</v>
      </c>
      <c r="AL1001" s="168"/>
      <c r="AM1001" s="163"/>
      <c r="AN1001" s="164"/>
      <c r="AO1001" s="164"/>
      <c r="AP1001" s="163"/>
      <c r="AQ1001" s="165"/>
    </row>
    <row r="1002" spans="2:43">
      <c r="B1002" s="20" t="s">
        <v>743</v>
      </c>
      <c r="C1002" s="21">
        <f t="shared" si="26"/>
        <v>766</v>
      </c>
      <c r="D1002" s="21"/>
      <c r="AH1002" s="114" t="e">
        <f>(AD1002+AE1002+AF1002+AG1002+#REF!)/5</f>
        <v>#REF!</v>
      </c>
      <c r="AL1002" s="168"/>
      <c r="AM1002" s="163"/>
      <c r="AN1002" s="164"/>
      <c r="AO1002" s="164"/>
      <c r="AP1002" s="163"/>
      <c r="AQ1002" s="165"/>
    </row>
    <row r="1003" spans="2:43">
      <c r="B1003" s="20" t="s">
        <v>743</v>
      </c>
      <c r="C1003" s="21">
        <f t="shared" si="26"/>
        <v>767</v>
      </c>
      <c r="D1003" s="21"/>
      <c r="AH1003" s="114" t="e">
        <f>(AD1003+AE1003+AF1003+AG1003+#REF!)/5</f>
        <v>#REF!</v>
      </c>
      <c r="AL1003" s="168"/>
      <c r="AM1003" s="163"/>
      <c r="AN1003" s="164"/>
      <c r="AO1003" s="164"/>
      <c r="AP1003" s="163"/>
      <c r="AQ1003" s="165"/>
    </row>
    <row r="1004" spans="2:43">
      <c r="B1004" s="20" t="s">
        <v>743</v>
      </c>
      <c r="C1004" s="21">
        <f t="shared" si="26"/>
        <v>768</v>
      </c>
      <c r="D1004" s="21"/>
      <c r="AH1004" s="114" t="e">
        <f>(AD1004+AE1004+AF1004+AG1004+#REF!)/5</f>
        <v>#REF!</v>
      </c>
      <c r="AL1004" s="168"/>
      <c r="AM1004" s="163"/>
      <c r="AN1004" s="164"/>
      <c r="AO1004" s="164"/>
      <c r="AP1004" s="163"/>
      <c r="AQ1004" s="165"/>
    </row>
    <row r="1005" spans="2:43">
      <c r="B1005" s="20" t="s">
        <v>743</v>
      </c>
      <c r="C1005" s="21">
        <f t="shared" si="26"/>
        <v>769</v>
      </c>
      <c r="D1005" s="21"/>
      <c r="AH1005" s="114" t="e">
        <f>(AD1005+AE1005+AF1005+AG1005+#REF!)/5</f>
        <v>#REF!</v>
      </c>
      <c r="AL1005" s="168"/>
      <c r="AM1005" s="163"/>
      <c r="AN1005" s="164"/>
      <c r="AO1005" s="164"/>
      <c r="AP1005" s="163"/>
      <c r="AQ1005" s="165"/>
    </row>
    <row r="1006" spans="2:43">
      <c r="B1006" s="20" t="s">
        <v>743</v>
      </c>
      <c r="C1006" s="21">
        <f t="shared" si="26"/>
        <v>770</v>
      </c>
      <c r="D1006" s="21"/>
      <c r="AH1006" s="114" t="e">
        <f>(AD1006+AE1006+AF1006+AG1006+#REF!)/5</f>
        <v>#REF!</v>
      </c>
      <c r="AL1006" s="168"/>
      <c r="AM1006" s="163"/>
      <c r="AN1006" s="164"/>
      <c r="AO1006" s="164"/>
      <c r="AP1006" s="163"/>
      <c r="AQ1006" s="165"/>
    </row>
    <row r="1007" spans="2:43">
      <c r="B1007" s="20" t="s">
        <v>743</v>
      </c>
      <c r="C1007" s="21">
        <f t="shared" si="26"/>
        <v>771</v>
      </c>
      <c r="D1007" s="21"/>
      <c r="AH1007" s="114" t="e">
        <f>(AD1007+AE1007+AF1007+AG1007+#REF!)/5</f>
        <v>#REF!</v>
      </c>
      <c r="AL1007" s="168"/>
      <c r="AM1007" s="163"/>
      <c r="AN1007" s="164"/>
      <c r="AO1007" s="164"/>
      <c r="AP1007" s="163"/>
      <c r="AQ1007" s="165"/>
    </row>
    <row r="1008" spans="2:43">
      <c r="B1008" s="20" t="s">
        <v>743</v>
      </c>
      <c r="C1008" s="21">
        <f t="shared" si="26"/>
        <v>772</v>
      </c>
      <c r="D1008" s="21"/>
      <c r="AH1008" s="114" t="e">
        <f>(AD1008+AE1008+AF1008+AG1008+#REF!)/5</f>
        <v>#REF!</v>
      </c>
      <c r="AL1008" s="168"/>
      <c r="AM1008" s="163"/>
      <c r="AN1008" s="164"/>
      <c r="AO1008" s="164"/>
      <c r="AP1008" s="163"/>
      <c r="AQ1008" s="165"/>
    </row>
    <row r="1009" spans="2:43">
      <c r="B1009" s="20" t="s">
        <v>743</v>
      </c>
      <c r="C1009" s="21">
        <f t="shared" si="26"/>
        <v>773</v>
      </c>
      <c r="D1009" s="21"/>
      <c r="AH1009" s="114" t="e">
        <f>(AD1009+AE1009+AF1009+AG1009+#REF!)/5</f>
        <v>#REF!</v>
      </c>
      <c r="AL1009" s="168"/>
      <c r="AM1009" s="163"/>
      <c r="AN1009" s="164"/>
      <c r="AO1009" s="164"/>
      <c r="AP1009" s="163"/>
      <c r="AQ1009" s="165"/>
    </row>
    <row r="1010" spans="2:43">
      <c r="B1010" s="20" t="s">
        <v>743</v>
      </c>
      <c r="C1010" s="21">
        <f t="shared" si="26"/>
        <v>774</v>
      </c>
      <c r="D1010" s="21"/>
      <c r="AH1010" s="114" t="e">
        <f>(AD1010+AE1010+AF1010+AG1010+#REF!)/5</f>
        <v>#REF!</v>
      </c>
      <c r="AL1010" s="168"/>
      <c r="AM1010" s="163"/>
      <c r="AN1010" s="164"/>
      <c r="AO1010" s="164"/>
      <c r="AP1010" s="163"/>
      <c r="AQ1010" s="165"/>
    </row>
    <row r="1011" spans="2:43">
      <c r="B1011" s="20" t="s">
        <v>743</v>
      </c>
      <c r="C1011" s="21">
        <f t="shared" si="26"/>
        <v>775</v>
      </c>
      <c r="D1011" s="21"/>
      <c r="AH1011" s="114" t="e">
        <f>(AD1011+AE1011+AF1011+AG1011+#REF!)/5</f>
        <v>#REF!</v>
      </c>
      <c r="AL1011" s="168"/>
      <c r="AM1011" s="163"/>
      <c r="AN1011" s="164"/>
      <c r="AO1011" s="164"/>
      <c r="AP1011" s="163"/>
      <c r="AQ1011" s="165"/>
    </row>
    <row r="1012" spans="2:43">
      <c r="B1012" s="20" t="s">
        <v>743</v>
      </c>
      <c r="C1012" s="21">
        <f t="shared" si="26"/>
        <v>776</v>
      </c>
      <c r="D1012" s="21"/>
      <c r="AH1012" s="114" t="e">
        <f>(AD1012+AE1012+AF1012+AG1012+#REF!)/5</f>
        <v>#REF!</v>
      </c>
      <c r="AL1012" s="168"/>
      <c r="AM1012" s="163"/>
      <c r="AN1012" s="164"/>
      <c r="AO1012" s="164"/>
      <c r="AP1012" s="163"/>
      <c r="AQ1012" s="165"/>
    </row>
    <row r="1013" spans="2:43">
      <c r="B1013" s="20" t="s">
        <v>743</v>
      </c>
      <c r="C1013" s="21">
        <f t="shared" si="26"/>
        <v>777</v>
      </c>
      <c r="D1013" s="21"/>
      <c r="AH1013" s="114" t="e">
        <f>(AD1013+AE1013+AF1013+AG1013+#REF!)/5</f>
        <v>#REF!</v>
      </c>
      <c r="AL1013" s="168"/>
      <c r="AM1013" s="163"/>
      <c r="AN1013" s="164"/>
      <c r="AO1013" s="164"/>
      <c r="AP1013" s="163"/>
      <c r="AQ1013" s="165"/>
    </row>
    <row r="1014" spans="2:43">
      <c r="B1014" s="20" t="s">
        <v>743</v>
      </c>
      <c r="C1014" s="21">
        <f t="shared" si="26"/>
        <v>778</v>
      </c>
      <c r="D1014" s="21"/>
      <c r="AH1014" s="114" t="e">
        <f>(AD1014+AE1014+AF1014+AG1014+#REF!)/5</f>
        <v>#REF!</v>
      </c>
      <c r="AL1014" s="168"/>
      <c r="AM1014" s="163"/>
      <c r="AN1014" s="164"/>
      <c r="AO1014" s="164"/>
      <c r="AP1014" s="163"/>
      <c r="AQ1014" s="165"/>
    </row>
    <row r="1015" spans="2:43">
      <c r="B1015" s="20" t="s">
        <v>743</v>
      </c>
      <c r="C1015" s="21">
        <f t="shared" si="26"/>
        <v>779</v>
      </c>
      <c r="D1015" s="21"/>
      <c r="AH1015" s="114" t="e">
        <f>(AD1015+AE1015+AF1015+AG1015+#REF!)/5</f>
        <v>#REF!</v>
      </c>
      <c r="AL1015" s="168"/>
      <c r="AM1015" s="163"/>
      <c r="AN1015" s="164"/>
      <c r="AO1015" s="164"/>
      <c r="AP1015" s="163"/>
      <c r="AQ1015" s="165"/>
    </row>
    <row r="1016" spans="2:43">
      <c r="B1016" s="20" t="s">
        <v>743</v>
      </c>
      <c r="C1016" s="21">
        <f t="shared" si="26"/>
        <v>780</v>
      </c>
      <c r="D1016" s="21"/>
      <c r="AH1016" s="114" t="e">
        <f>(AD1016+AE1016+AF1016+AG1016+#REF!)/5</f>
        <v>#REF!</v>
      </c>
      <c r="AL1016" s="168"/>
      <c r="AM1016" s="163"/>
      <c r="AN1016" s="164"/>
      <c r="AO1016" s="164"/>
      <c r="AP1016" s="163"/>
      <c r="AQ1016" s="165"/>
    </row>
    <row r="1017" spans="2:43">
      <c r="B1017" s="20" t="s">
        <v>743</v>
      </c>
      <c r="C1017" s="21">
        <f t="shared" si="26"/>
        <v>781</v>
      </c>
      <c r="D1017" s="21"/>
      <c r="AH1017" s="114" t="e">
        <f>(AD1017+AE1017+AF1017+AG1017+#REF!)/5</f>
        <v>#REF!</v>
      </c>
      <c r="AL1017" s="168"/>
      <c r="AM1017" s="163"/>
      <c r="AN1017" s="164"/>
      <c r="AO1017" s="164"/>
      <c r="AP1017" s="163"/>
      <c r="AQ1017" s="165"/>
    </row>
    <row r="1018" spans="2:43">
      <c r="B1018" s="20" t="s">
        <v>743</v>
      </c>
      <c r="C1018" s="21">
        <f t="shared" si="26"/>
        <v>782</v>
      </c>
      <c r="D1018" s="21"/>
      <c r="AH1018" s="114" t="e">
        <f>(AD1018+AE1018+AF1018+AG1018+#REF!)/5</f>
        <v>#REF!</v>
      </c>
      <c r="AL1018" s="168"/>
      <c r="AM1018" s="163"/>
      <c r="AN1018" s="164"/>
      <c r="AO1018" s="164"/>
      <c r="AP1018" s="163"/>
      <c r="AQ1018" s="165"/>
    </row>
    <row r="1019" spans="2:43">
      <c r="B1019" s="20" t="s">
        <v>743</v>
      </c>
      <c r="C1019" s="21">
        <f t="shared" si="26"/>
        <v>783</v>
      </c>
      <c r="D1019" s="21"/>
      <c r="AH1019" s="114" t="e">
        <f>(AD1019+AE1019+AF1019+AG1019+#REF!)/5</f>
        <v>#REF!</v>
      </c>
      <c r="AL1019" s="168"/>
      <c r="AM1019" s="163"/>
      <c r="AN1019" s="164"/>
      <c r="AO1019" s="164"/>
      <c r="AP1019" s="163"/>
      <c r="AQ1019" s="165"/>
    </row>
    <row r="1020" spans="2:43">
      <c r="B1020" s="20" t="s">
        <v>743</v>
      </c>
      <c r="C1020" s="21">
        <f t="shared" si="26"/>
        <v>784</v>
      </c>
      <c r="D1020" s="21"/>
      <c r="AH1020" s="114" t="e">
        <f>(AD1020+AE1020+AF1020+AG1020+#REF!)/5</f>
        <v>#REF!</v>
      </c>
      <c r="AL1020" s="168"/>
      <c r="AM1020" s="163"/>
      <c r="AN1020" s="164"/>
      <c r="AO1020" s="164"/>
      <c r="AP1020" s="163"/>
      <c r="AQ1020" s="165"/>
    </row>
    <row r="1021" spans="2:43">
      <c r="B1021" s="20" t="s">
        <v>743</v>
      </c>
      <c r="C1021" s="21">
        <f t="shared" si="26"/>
        <v>785</v>
      </c>
      <c r="D1021" s="21"/>
      <c r="AH1021" s="114" t="e">
        <f>(AD1021+AE1021+AF1021+AG1021+#REF!)/5</f>
        <v>#REF!</v>
      </c>
      <c r="AL1021" s="168"/>
      <c r="AM1021" s="163"/>
      <c r="AN1021" s="164"/>
      <c r="AO1021" s="164"/>
      <c r="AP1021" s="163"/>
      <c r="AQ1021" s="165"/>
    </row>
    <row r="1022" spans="2:43">
      <c r="B1022" s="20" t="s">
        <v>743</v>
      </c>
      <c r="C1022" s="21">
        <f t="shared" si="26"/>
        <v>786</v>
      </c>
      <c r="D1022" s="21"/>
      <c r="AH1022" s="114" t="e">
        <f>(AD1022+AE1022+AF1022+AG1022+#REF!)/5</f>
        <v>#REF!</v>
      </c>
      <c r="AL1022" s="168"/>
      <c r="AM1022" s="163"/>
      <c r="AN1022" s="164"/>
      <c r="AO1022" s="164"/>
      <c r="AP1022" s="163"/>
      <c r="AQ1022" s="165"/>
    </row>
    <row r="1023" spans="2:43">
      <c r="B1023" s="20" t="s">
        <v>743</v>
      </c>
      <c r="C1023" s="21">
        <f t="shared" si="26"/>
        <v>787</v>
      </c>
      <c r="D1023" s="21"/>
      <c r="AH1023" s="114" t="e">
        <f>(AD1023+AE1023+AF1023+AG1023+#REF!)/5</f>
        <v>#REF!</v>
      </c>
      <c r="AL1023" s="168"/>
      <c r="AM1023" s="163"/>
      <c r="AN1023" s="164"/>
      <c r="AO1023" s="164"/>
      <c r="AP1023" s="163"/>
      <c r="AQ1023" s="165"/>
    </row>
    <row r="1024" spans="2:43">
      <c r="B1024" s="20" t="s">
        <v>743</v>
      </c>
      <c r="C1024" s="21">
        <f t="shared" si="26"/>
        <v>788</v>
      </c>
      <c r="D1024" s="21"/>
      <c r="AH1024" s="114" t="e">
        <f>(AD1024+AE1024+AF1024+AG1024+#REF!)/5</f>
        <v>#REF!</v>
      </c>
      <c r="AL1024" s="168"/>
      <c r="AM1024" s="163"/>
      <c r="AN1024" s="164"/>
      <c r="AO1024" s="164"/>
      <c r="AP1024" s="163"/>
      <c r="AQ1024" s="165"/>
    </row>
    <row r="1025" spans="2:43">
      <c r="B1025" s="20" t="s">
        <v>743</v>
      </c>
      <c r="C1025" s="21">
        <f t="shared" si="26"/>
        <v>789</v>
      </c>
      <c r="D1025" s="21"/>
      <c r="AH1025" s="114" t="e">
        <f>(AD1025+AE1025+AF1025+AG1025+#REF!)/5</f>
        <v>#REF!</v>
      </c>
      <c r="AL1025" s="168"/>
      <c r="AM1025" s="163"/>
      <c r="AN1025" s="164"/>
      <c r="AO1025" s="164"/>
      <c r="AP1025" s="163"/>
      <c r="AQ1025" s="165"/>
    </row>
    <row r="1026" spans="2:43">
      <c r="B1026" s="20" t="s">
        <v>743</v>
      </c>
      <c r="C1026" s="21">
        <f t="shared" si="26"/>
        <v>790</v>
      </c>
      <c r="D1026" s="21"/>
      <c r="AH1026" s="114" t="e">
        <f>(AD1026+AE1026+AF1026+AG1026+#REF!)/5</f>
        <v>#REF!</v>
      </c>
      <c r="AL1026" s="168"/>
      <c r="AM1026" s="163"/>
      <c r="AN1026" s="164"/>
      <c r="AO1026" s="164"/>
      <c r="AP1026" s="163"/>
      <c r="AQ1026" s="165"/>
    </row>
    <row r="1027" spans="2:43">
      <c r="B1027" s="20" t="s">
        <v>743</v>
      </c>
      <c r="C1027" s="21">
        <f t="shared" ref="C1027:C1054" si="27">C1026+1</f>
        <v>791</v>
      </c>
      <c r="D1027" s="21"/>
      <c r="AH1027" s="114" t="e">
        <f>(AD1027+AE1027+AF1027+AG1027+#REF!)/5</f>
        <v>#REF!</v>
      </c>
      <c r="AL1027" s="168"/>
      <c r="AM1027" s="163"/>
      <c r="AN1027" s="164"/>
      <c r="AO1027" s="164"/>
      <c r="AP1027" s="163"/>
      <c r="AQ1027" s="165"/>
    </row>
    <row r="1028" spans="2:43">
      <c r="B1028" s="20" t="s">
        <v>743</v>
      </c>
      <c r="C1028" s="21">
        <f t="shared" si="27"/>
        <v>792</v>
      </c>
      <c r="D1028" s="21"/>
      <c r="AH1028" s="114" t="e">
        <f>(AD1028+AE1028+AF1028+AG1028+#REF!)/5</f>
        <v>#REF!</v>
      </c>
      <c r="AL1028" s="168"/>
      <c r="AM1028" s="163"/>
      <c r="AN1028" s="164"/>
      <c r="AO1028" s="164"/>
      <c r="AP1028" s="163"/>
      <c r="AQ1028" s="165"/>
    </row>
    <row r="1029" spans="2:43">
      <c r="B1029" s="20" t="s">
        <v>743</v>
      </c>
      <c r="C1029" s="21">
        <f t="shared" si="27"/>
        <v>793</v>
      </c>
      <c r="D1029" s="21"/>
      <c r="AH1029" s="114" t="e">
        <f>(AD1029+AE1029+AF1029+AG1029+#REF!)/5</f>
        <v>#REF!</v>
      </c>
      <c r="AL1029" s="168"/>
      <c r="AM1029" s="163"/>
      <c r="AN1029" s="164"/>
      <c r="AO1029" s="164"/>
      <c r="AP1029" s="163"/>
      <c r="AQ1029" s="165"/>
    </row>
    <row r="1030" spans="2:43">
      <c r="B1030" s="20" t="s">
        <v>743</v>
      </c>
      <c r="C1030" s="21">
        <f t="shared" si="27"/>
        <v>794</v>
      </c>
      <c r="D1030" s="21"/>
      <c r="AH1030" s="114" t="e">
        <f>(AD1030+AE1030+AF1030+AG1030+#REF!)/5</f>
        <v>#REF!</v>
      </c>
      <c r="AL1030" s="168"/>
      <c r="AM1030" s="163"/>
      <c r="AN1030" s="164"/>
      <c r="AO1030" s="164"/>
      <c r="AP1030" s="163"/>
      <c r="AQ1030" s="165"/>
    </row>
    <row r="1031" spans="2:43">
      <c r="B1031" s="20" t="s">
        <v>743</v>
      </c>
      <c r="C1031" s="21">
        <f t="shared" si="27"/>
        <v>795</v>
      </c>
      <c r="D1031" s="21"/>
      <c r="AH1031" s="114" t="e">
        <f>(AD1031+AE1031+AF1031+AG1031+#REF!)/5</f>
        <v>#REF!</v>
      </c>
      <c r="AL1031" s="168"/>
      <c r="AM1031" s="163"/>
      <c r="AN1031" s="164"/>
      <c r="AO1031" s="164"/>
      <c r="AP1031" s="163"/>
      <c r="AQ1031" s="165"/>
    </row>
    <row r="1032" spans="2:43">
      <c r="B1032" s="20" t="s">
        <v>743</v>
      </c>
      <c r="C1032" s="21">
        <f t="shared" si="27"/>
        <v>796</v>
      </c>
      <c r="D1032" s="21"/>
      <c r="AH1032" s="114" t="e">
        <f>(AD1032+AE1032+AF1032+AG1032+#REF!)/5</f>
        <v>#REF!</v>
      </c>
      <c r="AL1032" s="168"/>
      <c r="AM1032" s="163"/>
      <c r="AN1032" s="164"/>
      <c r="AO1032" s="164"/>
      <c r="AP1032" s="163"/>
      <c r="AQ1032" s="165"/>
    </row>
    <row r="1033" spans="2:43">
      <c r="B1033" s="20" t="s">
        <v>743</v>
      </c>
      <c r="C1033" s="21">
        <f t="shared" si="27"/>
        <v>797</v>
      </c>
      <c r="D1033" s="21"/>
      <c r="AH1033" s="114" t="e">
        <f>(AD1033+AE1033+AF1033+AG1033+#REF!)/5</f>
        <v>#REF!</v>
      </c>
      <c r="AL1033" s="168"/>
      <c r="AM1033" s="163"/>
      <c r="AN1033" s="164"/>
      <c r="AO1033" s="164"/>
      <c r="AP1033" s="163"/>
      <c r="AQ1033" s="165"/>
    </row>
    <row r="1034" spans="2:43">
      <c r="B1034" s="20" t="s">
        <v>743</v>
      </c>
      <c r="C1034" s="21">
        <f t="shared" si="27"/>
        <v>798</v>
      </c>
      <c r="D1034" s="21"/>
      <c r="AH1034" s="114" t="e">
        <f>(AD1034+AE1034+AF1034+AG1034+#REF!)/5</f>
        <v>#REF!</v>
      </c>
      <c r="AL1034" s="168"/>
      <c r="AM1034" s="163"/>
      <c r="AN1034" s="164"/>
      <c r="AO1034" s="164"/>
      <c r="AP1034" s="163"/>
      <c r="AQ1034" s="165"/>
    </row>
    <row r="1035" spans="2:43">
      <c r="B1035" s="20" t="s">
        <v>743</v>
      </c>
      <c r="C1035" s="21">
        <f t="shared" si="27"/>
        <v>799</v>
      </c>
      <c r="D1035" s="21"/>
      <c r="AH1035" s="114" t="e">
        <f>(AD1035+AE1035+AF1035+AG1035+#REF!)/5</f>
        <v>#REF!</v>
      </c>
      <c r="AL1035" s="168"/>
      <c r="AM1035" s="163"/>
      <c r="AN1035" s="164"/>
      <c r="AO1035" s="164"/>
      <c r="AP1035" s="163"/>
      <c r="AQ1035" s="165"/>
    </row>
    <row r="1036" spans="2:43">
      <c r="B1036" s="20" t="s">
        <v>743</v>
      </c>
      <c r="C1036" s="21">
        <f t="shared" si="27"/>
        <v>800</v>
      </c>
      <c r="D1036" s="21"/>
      <c r="AH1036" s="114" t="e">
        <f>(AD1036+AE1036+AF1036+AG1036+#REF!)/5</f>
        <v>#REF!</v>
      </c>
      <c r="AL1036" s="168"/>
      <c r="AM1036" s="163"/>
      <c r="AN1036" s="164"/>
      <c r="AO1036" s="164"/>
      <c r="AP1036" s="163"/>
      <c r="AQ1036" s="165"/>
    </row>
    <row r="1037" spans="2:43">
      <c r="B1037" s="20" t="s">
        <v>743</v>
      </c>
      <c r="C1037" s="21">
        <f t="shared" si="27"/>
        <v>801</v>
      </c>
      <c r="D1037" s="21"/>
      <c r="AH1037" s="114" t="e">
        <f>(AD1037+AE1037+AF1037+AG1037+#REF!)/5</f>
        <v>#REF!</v>
      </c>
      <c r="AL1037" s="168"/>
      <c r="AM1037" s="163"/>
      <c r="AN1037" s="164"/>
      <c r="AO1037" s="164"/>
      <c r="AP1037" s="163"/>
      <c r="AQ1037" s="165"/>
    </row>
    <row r="1038" spans="2:43">
      <c r="B1038" s="20" t="s">
        <v>743</v>
      </c>
      <c r="C1038" s="21">
        <f t="shared" si="27"/>
        <v>802</v>
      </c>
      <c r="D1038" s="21"/>
      <c r="AH1038" s="114" t="e">
        <f>(AD1038+AE1038+AF1038+AG1038+#REF!)/5</f>
        <v>#REF!</v>
      </c>
      <c r="AL1038" s="168"/>
      <c r="AM1038" s="163"/>
      <c r="AN1038" s="164"/>
      <c r="AO1038" s="164"/>
      <c r="AP1038" s="163"/>
      <c r="AQ1038" s="165"/>
    </row>
    <row r="1039" spans="2:43">
      <c r="B1039" s="20" t="s">
        <v>743</v>
      </c>
      <c r="C1039" s="21">
        <f t="shared" si="27"/>
        <v>803</v>
      </c>
      <c r="D1039" s="21"/>
      <c r="AH1039" s="114" t="e">
        <f>(AD1039+AE1039+AF1039+AG1039+#REF!)/5</f>
        <v>#REF!</v>
      </c>
      <c r="AL1039" s="168"/>
      <c r="AM1039" s="163"/>
      <c r="AN1039" s="164"/>
      <c r="AO1039" s="164"/>
      <c r="AP1039" s="163"/>
      <c r="AQ1039" s="165"/>
    </row>
    <row r="1040" spans="2:43">
      <c r="B1040" s="20" t="s">
        <v>743</v>
      </c>
      <c r="C1040" s="21">
        <f t="shared" si="27"/>
        <v>804</v>
      </c>
      <c r="D1040" s="21"/>
      <c r="AH1040" s="114" t="e">
        <f>(AD1040+AE1040+AF1040+AG1040+#REF!)/5</f>
        <v>#REF!</v>
      </c>
      <c r="AL1040" s="168"/>
      <c r="AM1040" s="163"/>
      <c r="AN1040" s="164"/>
      <c r="AO1040" s="164"/>
      <c r="AP1040" s="163"/>
      <c r="AQ1040" s="165"/>
    </row>
    <row r="1041" spans="2:48">
      <c r="B1041" s="20" t="s">
        <v>743</v>
      </c>
      <c r="C1041" s="21">
        <f t="shared" si="27"/>
        <v>805</v>
      </c>
      <c r="D1041" s="21"/>
      <c r="AH1041" s="114" t="e">
        <f>(AD1041+AE1041+AF1041+AG1041+#REF!)/5</f>
        <v>#REF!</v>
      </c>
      <c r="AL1041" s="168"/>
      <c r="AM1041" s="163"/>
      <c r="AN1041" s="164"/>
      <c r="AO1041" s="164"/>
      <c r="AP1041" s="163"/>
      <c r="AQ1041" s="165"/>
    </row>
    <row r="1042" spans="2:48">
      <c r="B1042" s="20" t="s">
        <v>743</v>
      </c>
      <c r="C1042" s="21">
        <f t="shared" si="27"/>
        <v>806</v>
      </c>
      <c r="D1042" s="21"/>
      <c r="AH1042" s="114" t="e">
        <f>(AD1042+AE1042+AF1042+AG1042+#REF!)/5</f>
        <v>#REF!</v>
      </c>
      <c r="AL1042" s="168"/>
      <c r="AM1042" s="163"/>
      <c r="AN1042" s="164"/>
      <c r="AO1042" s="164"/>
      <c r="AP1042" s="163"/>
      <c r="AQ1042" s="165"/>
    </row>
    <row r="1043" spans="2:48">
      <c r="B1043" s="20" t="s">
        <v>743</v>
      </c>
      <c r="C1043" s="21">
        <f t="shared" si="27"/>
        <v>807</v>
      </c>
      <c r="D1043" s="21"/>
      <c r="AH1043" s="114" t="e">
        <f>(AD1043+AE1043+AF1043+AG1043+#REF!)/5</f>
        <v>#REF!</v>
      </c>
      <c r="AL1043" s="168"/>
      <c r="AM1043" s="163"/>
      <c r="AN1043" s="164"/>
      <c r="AO1043" s="164"/>
      <c r="AP1043" s="163"/>
      <c r="AQ1043" s="165"/>
    </row>
    <row r="1044" spans="2:48">
      <c r="B1044" s="20" t="s">
        <v>743</v>
      </c>
      <c r="C1044" s="21">
        <f t="shared" si="27"/>
        <v>808</v>
      </c>
      <c r="D1044" s="21"/>
      <c r="AH1044" s="114" t="e">
        <f>(AD1044+AE1044+AF1044+AG1044+#REF!)/5</f>
        <v>#REF!</v>
      </c>
      <c r="AL1044" s="168"/>
      <c r="AM1044" s="163"/>
      <c r="AN1044" s="164"/>
      <c r="AO1044" s="164"/>
      <c r="AP1044" s="163"/>
      <c r="AQ1044" s="165"/>
    </row>
    <row r="1045" spans="2:48">
      <c r="B1045" s="20" t="s">
        <v>743</v>
      </c>
      <c r="C1045" s="21">
        <f t="shared" si="27"/>
        <v>809</v>
      </c>
      <c r="D1045" s="21"/>
      <c r="AH1045" s="114" t="e">
        <f>(AD1045+AE1045+AF1045+AG1045+#REF!)/5</f>
        <v>#REF!</v>
      </c>
      <c r="AL1045" s="168"/>
      <c r="AM1045" s="163"/>
      <c r="AN1045" s="164"/>
      <c r="AO1045" s="164"/>
      <c r="AP1045" s="163"/>
      <c r="AQ1045" s="165"/>
    </row>
    <row r="1046" spans="2:48">
      <c r="B1046" s="20" t="s">
        <v>743</v>
      </c>
      <c r="C1046" s="21">
        <f t="shared" si="27"/>
        <v>810</v>
      </c>
      <c r="D1046" s="21"/>
      <c r="AH1046" s="114" t="e">
        <f>(AD1046+AE1046+AF1046+AG1046+#REF!)/5</f>
        <v>#REF!</v>
      </c>
      <c r="AL1046" s="168"/>
      <c r="AM1046" s="163"/>
      <c r="AN1046" s="164"/>
      <c r="AO1046" s="164"/>
      <c r="AP1046" s="163"/>
      <c r="AQ1046" s="165"/>
    </row>
    <row r="1047" spans="2:48">
      <c r="B1047" s="20" t="s">
        <v>743</v>
      </c>
      <c r="C1047" s="21">
        <f t="shared" si="27"/>
        <v>811</v>
      </c>
      <c r="D1047" s="21"/>
      <c r="AH1047" s="114" t="e">
        <f>(AD1047+AE1047+AF1047+AG1047+#REF!)/5</f>
        <v>#REF!</v>
      </c>
      <c r="AL1047" s="168"/>
      <c r="AM1047" s="163"/>
      <c r="AN1047" s="164"/>
      <c r="AO1047" s="164"/>
      <c r="AP1047" s="163"/>
      <c r="AQ1047" s="165"/>
    </row>
    <row r="1048" spans="2:48">
      <c r="B1048" s="20" t="s">
        <v>743</v>
      </c>
      <c r="C1048" s="21">
        <f t="shared" si="27"/>
        <v>812</v>
      </c>
      <c r="D1048" s="21"/>
      <c r="AH1048" s="114" t="e">
        <f>(AD1048+AE1048+AF1048+AG1048+#REF!)/5</f>
        <v>#REF!</v>
      </c>
      <c r="AL1048" s="168"/>
      <c r="AM1048" s="163"/>
      <c r="AN1048" s="164"/>
      <c r="AO1048" s="164"/>
      <c r="AP1048" s="163"/>
      <c r="AQ1048" s="165"/>
    </row>
    <row r="1049" spans="2:48" ht="20.399999999999999" thickBot="1">
      <c r="B1049" s="20" t="s">
        <v>743</v>
      </c>
      <c r="C1049" s="21">
        <f t="shared" si="27"/>
        <v>813</v>
      </c>
      <c r="D1049" s="21"/>
      <c r="AH1049" s="114" t="e">
        <f>(AD1049+AE1049+AF1049+AG1049+#REF!)/5</f>
        <v>#REF!</v>
      </c>
      <c r="AL1049" s="177"/>
      <c r="AM1049" s="178"/>
      <c r="AN1049" s="179"/>
      <c r="AO1049" s="179"/>
      <c r="AP1049" s="178"/>
      <c r="AQ1049" s="180"/>
    </row>
    <row r="1050" spans="2:48" ht="20.399999999999999" thickTop="1">
      <c r="B1050" s="20" t="s">
        <v>743</v>
      </c>
      <c r="C1050" s="21">
        <f t="shared" si="27"/>
        <v>814</v>
      </c>
      <c r="D1050" s="21"/>
    </row>
    <row r="1051" spans="2:48">
      <c r="B1051" s="20" t="s">
        <v>743</v>
      </c>
      <c r="C1051" s="21">
        <f t="shared" si="27"/>
        <v>815</v>
      </c>
      <c r="D1051" s="21"/>
    </row>
    <row r="1052" spans="2:48">
      <c r="B1052" s="20" t="s">
        <v>743</v>
      </c>
      <c r="C1052" s="21">
        <f t="shared" si="27"/>
        <v>816</v>
      </c>
      <c r="D1052" s="21"/>
    </row>
    <row r="1053" spans="2:48" s="33" customFormat="1" ht="20.399999999999999" thickBot="1">
      <c r="B1053" s="20" t="s">
        <v>743</v>
      </c>
      <c r="C1053" s="21">
        <f t="shared" si="27"/>
        <v>817</v>
      </c>
      <c r="D1053" s="21"/>
      <c r="F1053" s="34" t="s">
        <v>636</v>
      </c>
      <c r="G1053" s="34"/>
      <c r="H1053" s="34"/>
      <c r="I1053" s="34"/>
      <c r="J1053" s="35"/>
      <c r="K1053" s="35"/>
      <c r="L1053" s="40"/>
      <c r="M1053" s="35"/>
      <c r="N1053" s="35"/>
      <c r="O1053" s="35"/>
      <c r="P1053" s="40"/>
      <c r="Q1053" s="100"/>
      <c r="R1053" s="101"/>
      <c r="S1053" s="100"/>
      <c r="T1053" s="101"/>
      <c r="U1053" s="100"/>
      <c r="V1053" s="101"/>
      <c r="W1053" s="100"/>
      <c r="X1053" s="101"/>
      <c r="Y1053" s="100"/>
      <c r="Z1053" s="101"/>
      <c r="AA1053" s="100"/>
      <c r="AB1053" s="101"/>
      <c r="AC1053" s="110"/>
      <c r="AD1053" s="115"/>
      <c r="AE1053" s="116"/>
      <c r="AF1053" s="117"/>
      <c r="AG1053" s="116"/>
      <c r="AH1053" s="116"/>
      <c r="AI1053" s="110"/>
      <c r="AJ1053" s="149"/>
      <c r="AK1053" s="152"/>
      <c r="AL1053" s="8"/>
      <c r="AM1053" s="8"/>
      <c r="AN1053" s="3"/>
      <c r="AO1053" s="3"/>
      <c r="AP1053" s="8"/>
      <c r="AQ1053" s="8"/>
      <c r="AR1053" s="12"/>
      <c r="AS1053" s="35"/>
      <c r="AT1053" s="35"/>
      <c r="AU1053" s="34"/>
      <c r="AV1053" s="34"/>
    </row>
    <row r="1054" spans="2:48" ht="20.399999999999999" thickTop="1">
      <c r="B1054" s="20" t="s">
        <v>743</v>
      </c>
      <c r="C1054" s="21">
        <f t="shared" si="27"/>
        <v>818</v>
      </c>
      <c r="D1054" s="21"/>
    </row>
    <row r="1057" spans="36:44" ht="20.399999999999999" thickBot="1">
      <c r="AJ1057" s="151"/>
      <c r="AR1057" s="66"/>
    </row>
    <row r="1058" spans="36:44" ht="20.399999999999999" thickTop="1"/>
  </sheetData>
  <autoFilter ref="J6:AB1053" xr:uid="{44B4CAE8-6D67-46AE-873D-259F5BB76E11}"/>
  <sortState xmlns:xlrd2="http://schemas.microsoft.com/office/spreadsheetml/2017/richdata2" ref="H34:AJ36">
    <sortCondition descending="1" ref="AH34:AH36"/>
  </sortState>
  <mergeCells count="17">
    <mergeCell ref="AJ3:AJ5"/>
    <mergeCell ref="AL3:AQ4"/>
    <mergeCell ref="AL5:AQ5"/>
    <mergeCell ref="AD3:AH3"/>
    <mergeCell ref="AD4:AH4"/>
    <mergeCell ref="AA5:AB5"/>
    <mergeCell ref="Q4:R4"/>
    <mergeCell ref="S4:T4"/>
    <mergeCell ref="U4:V4"/>
    <mergeCell ref="W4:X4"/>
    <mergeCell ref="Y4:Z4"/>
    <mergeCell ref="AA4:AB4"/>
    <mergeCell ref="Q5:R5"/>
    <mergeCell ref="S5:T5"/>
    <mergeCell ref="U5:V5"/>
    <mergeCell ref="W5:X5"/>
    <mergeCell ref="Y5:Z5"/>
  </mergeCells>
  <conditionalFormatting sqref="H11 F7:F15 H22:H23 H27 H33 F22:F31 F39:F1054 F33:F36">
    <cfRule type="expression" dxfId="50" priority="45">
      <formula>IF(ISBLANK($F$4), 0, SEARCH($F$4,$F7))</formula>
    </cfRule>
  </conditionalFormatting>
  <conditionalFormatting sqref="E25 A25">
    <cfRule type="expression" dxfId="49" priority="46">
      <formula>IF(ISBLANK($F$4), 0, SEARCH($F$4,#REF!))</formula>
    </cfRule>
  </conditionalFormatting>
  <conditionalFormatting sqref="H8:H10 H12:H14 H18:H21 H24:H26 H28:H31 H34:H1054">
    <cfRule type="expression" dxfId="48" priority="42">
      <formula>IF(ISBLANK($H$4), 0, SEARCH($H$4,$H8))</formula>
    </cfRule>
  </conditionalFormatting>
  <conditionalFormatting sqref="Q26:AB27 Q33:AB33">
    <cfRule type="expression" dxfId="47" priority="551">
      <formula>IF(ISBLANK($F$4), 0, SEARCH($F$4,#REF!))</formula>
    </cfRule>
  </conditionalFormatting>
  <conditionalFormatting sqref="L33 O33:P33">
    <cfRule type="expression" dxfId="46" priority="582">
      <formula>IF(ISBLANK($F$4), 0, SEARCH($F$4,#REF!))</formula>
    </cfRule>
  </conditionalFormatting>
  <conditionalFormatting sqref="Q31:AB31">
    <cfRule type="expression" dxfId="45" priority="844">
      <formula>IF(ISBLANK($F$4), 0, SEARCH($F$4,$F10))</formula>
    </cfRule>
  </conditionalFormatting>
  <conditionalFormatting sqref="H7">
    <cfRule type="expression" dxfId="44" priority="8">
      <formula>IF(ISBLANK($F$4), 0, SEARCH($F$4,$F7))</formula>
    </cfRule>
  </conditionalFormatting>
  <conditionalFormatting sqref="F32">
    <cfRule type="expression" dxfId="43" priority="2">
      <formula>IF(ISBLANK($F$4), 0, SEARCH($F$4,$F32))</formula>
    </cfRule>
  </conditionalFormatting>
  <conditionalFormatting sqref="H32">
    <cfRule type="expression" dxfId="42" priority="1">
      <formula>IF(ISBLANK($H$4), 0, SEARCH($H$4,$H32))</formula>
    </cfRule>
  </conditionalFormatting>
  <conditionalFormatting sqref="Q32:AB32">
    <cfRule type="expression" dxfId="41" priority="3">
      <formula>IF(ISBLANK($F$4), 0, SEARCH($F$4,$F11))</formula>
    </cfRule>
  </conditionalFormatting>
  <conditionalFormatting sqref="Q30:AB30">
    <cfRule type="expression" dxfId="40" priority="3974">
      <formula>IF(ISBLANK($F$4), 0, SEARCH($F$4,#REF!))</formula>
    </cfRule>
  </conditionalFormatting>
  <conditionalFormatting sqref="Q25:AB25">
    <cfRule type="expression" dxfId="39" priority="3975">
      <formula>IF(ISBLANK($F$4), 0, SEARCH($F$4,#REF!))</formula>
    </cfRule>
  </conditionalFormatting>
  <conditionalFormatting sqref="F4">
    <cfRule type="expression" dxfId="38" priority="4248">
      <formula>IF(ISBLANK($F$4), 0, SEARCH($F$4,$F$1:$F$1054))</formula>
    </cfRule>
  </conditionalFormatting>
  <conditionalFormatting sqref="H4">
    <cfRule type="expression" dxfId="37" priority="4249">
      <formula>IF(ISBLANK($H$4), 0, SEARCH($H$4,$H$1:$H$1054))</formula>
    </cfRule>
    <cfRule type="expression" dxfId="36" priority="4250">
      <formula>IF(ISBLANK($F$4), 0, SEARCH($F$4,$F$1:$F$1054))</formula>
    </cfRule>
  </conditionalFormatting>
  <pageMargins left="0.7" right="0.7" top="0.75" bottom="0.75" header="0.3" footer="0.3"/>
  <pageSetup paperSize="3" scale="47" fitToHeight="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xr:uid="{7B2A9108-0C18-4501-976F-AE4FE7980F32}">
          <x14:formula1>
            <xm:f>'Dropdown lists'!$F$3:$F$92</xm:f>
          </x14:formula1>
          <xm:sqref>F4</xm:sqref>
        </x14:dataValidation>
        <x14:dataValidation type="list" allowBlank="1" showInputMessage="1" xr:uid="{0A390E86-A255-4EBC-B3E6-B01381341788}">
          <x14:formula1>
            <xm:f>'Dropdown lists'!$G$3:$G$113</xm:f>
          </x14:formula1>
          <xm:sqref>H4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E90E-66C6-468D-B3E5-7F5E188F6008}">
  <sheetPr>
    <tabColor rgb="FFC00000"/>
  </sheetPr>
  <dimension ref="B2:AB132"/>
  <sheetViews>
    <sheetView workbookViewId="0">
      <selection activeCell="AB14" sqref="AB14"/>
    </sheetView>
  </sheetViews>
  <sheetFormatPr defaultRowHeight="14.4"/>
  <cols>
    <col min="2" max="10" width="19" customWidth="1"/>
    <col min="11" max="11" width="19.109375" customWidth="1"/>
    <col min="12" max="12" width="6.33203125" customWidth="1"/>
    <col min="13" max="38" width="19.109375" customWidth="1"/>
  </cols>
  <sheetData>
    <row r="2" spans="2:28">
      <c r="B2" t="s">
        <v>768</v>
      </c>
      <c r="C2" t="s">
        <v>769</v>
      </c>
      <c r="D2" t="s">
        <v>770</v>
      </c>
      <c r="E2" t="s">
        <v>771</v>
      </c>
      <c r="F2" t="s">
        <v>772</v>
      </c>
      <c r="G2" t="s">
        <v>773</v>
      </c>
      <c r="H2" t="s">
        <v>774</v>
      </c>
      <c r="I2" t="s">
        <v>775</v>
      </c>
      <c r="J2" t="s">
        <v>776</v>
      </c>
      <c r="K2" t="s">
        <v>777</v>
      </c>
      <c r="M2" t="s">
        <v>778</v>
      </c>
      <c r="N2" t="s">
        <v>779</v>
      </c>
      <c r="O2" t="s">
        <v>780</v>
      </c>
      <c r="P2" t="s">
        <v>781</v>
      </c>
      <c r="Q2" t="s">
        <v>782</v>
      </c>
      <c r="R2" t="s">
        <v>783</v>
      </c>
      <c r="S2" t="s">
        <v>784</v>
      </c>
      <c r="T2" t="s">
        <v>785</v>
      </c>
      <c r="U2" t="s">
        <v>786</v>
      </c>
      <c r="V2" t="s">
        <v>787</v>
      </c>
      <c r="W2" t="s">
        <v>788</v>
      </c>
      <c r="X2" t="s">
        <v>789</v>
      </c>
      <c r="Y2" t="s">
        <v>790</v>
      </c>
      <c r="Z2" t="s">
        <v>791</v>
      </c>
      <c r="AA2" t="s">
        <v>792</v>
      </c>
      <c r="AB2" t="s">
        <v>793</v>
      </c>
    </row>
    <row r="4" spans="2:28">
      <c r="B4" t="s">
        <v>794</v>
      </c>
      <c r="C4" t="s">
        <v>795</v>
      </c>
      <c r="D4" t="s">
        <v>795</v>
      </c>
      <c r="E4" t="s">
        <v>795</v>
      </c>
      <c r="F4" t="s">
        <v>796</v>
      </c>
      <c r="G4" t="s">
        <v>795</v>
      </c>
      <c r="H4" t="s">
        <v>797</v>
      </c>
      <c r="I4" t="s">
        <v>798</v>
      </c>
      <c r="J4" t="s">
        <v>799</v>
      </c>
      <c r="K4" t="s">
        <v>800</v>
      </c>
      <c r="M4" t="s">
        <v>12</v>
      </c>
      <c r="N4" t="s">
        <v>801</v>
      </c>
      <c r="O4" t="s">
        <v>795</v>
      </c>
      <c r="P4" t="s">
        <v>802</v>
      </c>
      <c r="Q4" t="s">
        <v>802</v>
      </c>
      <c r="R4" t="s">
        <v>795</v>
      </c>
      <c r="S4" t="s">
        <v>803</v>
      </c>
      <c r="T4" t="s">
        <v>802</v>
      </c>
      <c r="U4" t="s">
        <v>804</v>
      </c>
      <c r="V4" t="s">
        <v>804</v>
      </c>
      <c r="W4" t="s">
        <v>805</v>
      </c>
      <c r="X4" t="s">
        <v>806</v>
      </c>
      <c r="Y4" t="s">
        <v>796</v>
      </c>
      <c r="Z4" t="s">
        <v>807</v>
      </c>
      <c r="AA4" t="s">
        <v>808</v>
      </c>
      <c r="AB4" t="s">
        <v>12</v>
      </c>
    </row>
    <row r="5" spans="2:28">
      <c r="B5" t="s">
        <v>809</v>
      </c>
      <c r="C5" t="s">
        <v>12</v>
      </c>
      <c r="D5" t="s">
        <v>810</v>
      </c>
      <c r="E5" t="s">
        <v>794</v>
      </c>
      <c r="F5" t="s">
        <v>795</v>
      </c>
      <c r="G5" t="s">
        <v>811</v>
      </c>
      <c r="H5" t="s">
        <v>794</v>
      </c>
      <c r="I5" t="s">
        <v>812</v>
      </c>
      <c r="J5" t="s">
        <v>813</v>
      </c>
      <c r="K5" t="s">
        <v>814</v>
      </c>
      <c r="M5" t="s">
        <v>815</v>
      </c>
      <c r="N5" t="s">
        <v>816</v>
      </c>
      <c r="O5" t="s">
        <v>12</v>
      </c>
      <c r="P5" t="s">
        <v>809</v>
      </c>
      <c r="Q5" t="s">
        <v>809</v>
      </c>
      <c r="R5" t="s">
        <v>817</v>
      </c>
      <c r="S5" t="s">
        <v>818</v>
      </c>
      <c r="T5" t="s">
        <v>803</v>
      </c>
      <c r="U5" t="s">
        <v>809</v>
      </c>
      <c r="V5" t="s">
        <v>12</v>
      </c>
      <c r="W5" t="s">
        <v>812</v>
      </c>
      <c r="X5" t="s">
        <v>809</v>
      </c>
      <c r="Y5" t="s">
        <v>819</v>
      </c>
      <c r="Z5" t="s">
        <v>812</v>
      </c>
      <c r="AA5" t="s">
        <v>819</v>
      </c>
      <c r="AB5" t="s">
        <v>819</v>
      </c>
    </row>
    <row r="6" spans="2:28">
      <c r="B6" t="s">
        <v>820</v>
      </c>
      <c r="C6" t="s">
        <v>794</v>
      </c>
      <c r="D6" t="s">
        <v>821</v>
      </c>
      <c r="E6" t="s">
        <v>822</v>
      </c>
      <c r="F6" t="s">
        <v>823</v>
      </c>
      <c r="G6" t="s">
        <v>824</v>
      </c>
      <c r="H6" t="s">
        <v>803</v>
      </c>
      <c r="I6" t="s">
        <v>820</v>
      </c>
      <c r="J6" t="s">
        <v>825</v>
      </c>
      <c r="K6" t="s">
        <v>820</v>
      </c>
      <c r="M6" t="s">
        <v>826</v>
      </c>
      <c r="N6" t="s">
        <v>827</v>
      </c>
      <c r="O6" t="s">
        <v>802</v>
      </c>
      <c r="P6" t="s">
        <v>807</v>
      </c>
      <c r="Q6" t="s">
        <v>828</v>
      </c>
      <c r="R6" t="s">
        <v>829</v>
      </c>
      <c r="S6" t="s">
        <v>830</v>
      </c>
      <c r="T6" t="s">
        <v>807</v>
      </c>
      <c r="U6" t="s">
        <v>831</v>
      </c>
      <c r="V6" t="s">
        <v>802</v>
      </c>
      <c r="W6" t="s">
        <v>832</v>
      </c>
      <c r="X6" t="s">
        <v>833</v>
      </c>
      <c r="Y6" t="s">
        <v>812</v>
      </c>
      <c r="Z6" t="s">
        <v>834</v>
      </c>
      <c r="AA6" t="s">
        <v>835</v>
      </c>
      <c r="AB6" t="s">
        <v>836</v>
      </c>
    </row>
    <row r="7" spans="2:28">
      <c r="B7" t="s">
        <v>837</v>
      </c>
      <c r="C7" t="s">
        <v>838</v>
      </c>
      <c r="D7" t="s">
        <v>839</v>
      </c>
      <c r="E7" t="s">
        <v>836</v>
      </c>
      <c r="F7" t="s">
        <v>822</v>
      </c>
      <c r="G7" t="s">
        <v>812</v>
      </c>
      <c r="H7" t="s">
        <v>840</v>
      </c>
      <c r="I7" t="s">
        <v>825</v>
      </c>
      <c r="J7" t="s">
        <v>841</v>
      </c>
      <c r="K7" t="s">
        <v>825</v>
      </c>
      <c r="M7" t="s">
        <v>819</v>
      </c>
      <c r="N7" t="s">
        <v>842</v>
      </c>
      <c r="O7" t="s">
        <v>809</v>
      </c>
      <c r="P7" t="s">
        <v>812</v>
      </c>
      <c r="Q7" t="s">
        <v>825</v>
      </c>
      <c r="R7" t="s">
        <v>797</v>
      </c>
      <c r="S7" t="s">
        <v>843</v>
      </c>
      <c r="T7" t="s">
        <v>812</v>
      </c>
      <c r="U7" t="s">
        <v>812</v>
      </c>
      <c r="V7" t="s">
        <v>803</v>
      </c>
      <c r="W7" t="s">
        <v>820</v>
      </c>
      <c r="X7" t="s">
        <v>812</v>
      </c>
      <c r="Y7" t="s">
        <v>832</v>
      </c>
      <c r="Z7" t="s">
        <v>844</v>
      </c>
      <c r="AA7" t="s">
        <v>845</v>
      </c>
      <c r="AB7" t="s">
        <v>846</v>
      </c>
    </row>
    <row r="8" spans="2:28">
      <c r="B8" t="s">
        <v>843</v>
      </c>
      <c r="C8" t="s">
        <v>847</v>
      </c>
      <c r="D8" t="s">
        <v>848</v>
      </c>
      <c r="E8" t="s">
        <v>807</v>
      </c>
      <c r="F8" t="s">
        <v>824</v>
      </c>
      <c r="G8" t="s">
        <v>846</v>
      </c>
      <c r="H8" t="s">
        <v>812</v>
      </c>
      <c r="I8" t="s">
        <v>849</v>
      </c>
      <c r="J8" t="s">
        <v>835</v>
      </c>
      <c r="K8" t="s">
        <v>841</v>
      </c>
      <c r="M8" t="s">
        <v>802</v>
      </c>
      <c r="N8" t="s">
        <v>850</v>
      </c>
      <c r="O8" t="s">
        <v>851</v>
      </c>
      <c r="P8" t="s">
        <v>852</v>
      </c>
      <c r="Q8" t="s">
        <v>849</v>
      </c>
      <c r="R8" t="s">
        <v>853</v>
      </c>
      <c r="S8" t="s">
        <v>585</v>
      </c>
      <c r="T8" t="s">
        <v>850</v>
      </c>
      <c r="U8" t="s">
        <v>846</v>
      </c>
      <c r="V8" t="s">
        <v>809</v>
      </c>
      <c r="W8" t="s">
        <v>825</v>
      </c>
      <c r="X8" t="s">
        <v>854</v>
      </c>
      <c r="Y8" t="s">
        <v>855</v>
      </c>
      <c r="Z8" t="s">
        <v>820</v>
      </c>
      <c r="AA8" t="s">
        <v>856</v>
      </c>
      <c r="AB8" t="s">
        <v>857</v>
      </c>
    </row>
    <row r="9" spans="2:28">
      <c r="B9" t="s">
        <v>835</v>
      </c>
      <c r="C9" t="s">
        <v>858</v>
      </c>
      <c r="D9" t="s">
        <v>859</v>
      </c>
      <c r="E9" t="s">
        <v>812</v>
      </c>
      <c r="F9" t="s">
        <v>805</v>
      </c>
      <c r="G9" t="s">
        <v>852</v>
      </c>
      <c r="H9" t="s">
        <v>825</v>
      </c>
      <c r="I9" t="s">
        <v>860</v>
      </c>
      <c r="J9" t="s">
        <v>861</v>
      </c>
      <c r="K9" t="s">
        <v>862</v>
      </c>
      <c r="M9" t="s">
        <v>863</v>
      </c>
      <c r="N9" t="s">
        <v>864</v>
      </c>
      <c r="O9" t="s">
        <v>865</v>
      </c>
      <c r="P9" t="s">
        <v>844</v>
      </c>
      <c r="Q9" t="s">
        <v>860</v>
      </c>
      <c r="R9" t="s">
        <v>809</v>
      </c>
      <c r="S9" t="s">
        <v>866</v>
      </c>
      <c r="T9" t="s">
        <v>866</v>
      </c>
      <c r="U9" t="s">
        <v>832</v>
      </c>
      <c r="V9" t="s">
        <v>867</v>
      </c>
      <c r="W9" t="s">
        <v>849</v>
      </c>
      <c r="X9" t="s">
        <v>868</v>
      </c>
      <c r="Y9" t="s">
        <v>869</v>
      </c>
      <c r="Z9" t="s">
        <v>869</v>
      </c>
      <c r="AA9" t="s">
        <v>860</v>
      </c>
      <c r="AB9" t="s">
        <v>870</v>
      </c>
    </row>
    <row r="10" spans="2:28">
      <c r="B10" t="s">
        <v>866</v>
      </c>
      <c r="C10" t="s">
        <v>837</v>
      </c>
      <c r="D10" t="s">
        <v>835</v>
      </c>
      <c r="E10" t="s">
        <v>871</v>
      </c>
      <c r="F10" t="s">
        <v>818</v>
      </c>
      <c r="G10" t="s">
        <v>872</v>
      </c>
      <c r="H10" t="s">
        <v>585</v>
      </c>
      <c r="I10" t="s">
        <v>873</v>
      </c>
      <c r="J10" t="s">
        <v>866</v>
      </c>
      <c r="K10" t="s">
        <v>866</v>
      </c>
      <c r="M10" t="s">
        <v>830</v>
      </c>
      <c r="N10" t="s">
        <v>874</v>
      </c>
      <c r="O10" t="s">
        <v>850</v>
      </c>
      <c r="P10" t="s">
        <v>850</v>
      </c>
      <c r="Q10" t="s">
        <v>875</v>
      </c>
      <c r="R10" t="s">
        <v>876</v>
      </c>
      <c r="S10" t="s">
        <v>877</v>
      </c>
      <c r="T10" t="s">
        <v>860</v>
      </c>
      <c r="U10" t="s">
        <v>850</v>
      </c>
      <c r="V10" t="s">
        <v>805</v>
      </c>
      <c r="W10" t="s">
        <v>866</v>
      </c>
      <c r="X10" t="s">
        <v>878</v>
      </c>
      <c r="Y10" t="s">
        <v>835</v>
      </c>
      <c r="Z10" t="s">
        <v>835</v>
      </c>
      <c r="AA10" t="s">
        <v>879</v>
      </c>
      <c r="AB10" t="s">
        <v>850</v>
      </c>
    </row>
    <row r="11" spans="2:28">
      <c r="B11" t="s">
        <v>880</v>
      </c>
      <c r="C11" t="s">
        <v>825</v>
      </c>
      <c r="D11" t="s">
        <v>866</v>
      </c>
      <c r="E11" t="s">
        <v>881</v>
      </c>
      <c r="F11" t="s">
        <v>882</v>
      </c>
      <c r="G11" t="s">
        <v>883</v>
      </c>
      <c r="H11" t="s">
        <v>849</v>
      </c>
      <c r="I11" t="s">
        <v>884</v>
      </c>
      <c r="J11" t="s">
        <v>884</v>
      </c>
      <c r="K11" t="s">
        <v>885</v>
      </c>
      <c r="M11" t="s">
        <v>850</v>
      </c>
      <c r="N11" t="s">
        <v>886</v>
      </c>
      <c r="O11" t="s">
        <v>825</v>
      </c>
      <c r="P11" t="s">
        <v>825</v>
      </c>
      <c r="Q11" t="s">
        <v>887</v>
      </c>
      <c r="R11" t="s">
        <v>807</v>
      </c>
      <c r="S11" t="s">
        <v>888</v>
      </c>
      <c r="T11" t="s">
        <v>889</v>
      </c>
      <c r="U11" t="s">
        <v>825</v>
      </c>
      <c r="V11" t="s">
        <v>812</v>
      </c>
      <c r="W11" t="s">
        <v>860</v>
      </c>
      <c r="X11" t="s">
        <v>834</v>
      </c>
      <c r="Y11" t="s">
        <v>849</v>
      </c>
      <c r="Z11" t="s">
        <v>849</v>
      </c>
      <c r="AA11" t="s">
        <v>890</v>
      </c>
      <c r="AB11" t="s">
        <v>820</v>
      </c>
    </row>
    <row r="12" spans="2:28">
      <c r="B12" t="s">
        <v>891</v>
      </c>
      <c r="C12" t="s">
        <v>892</v>
      </c>
      <c r="D12" t="s">
        <v>879</v>
      </c>
      <c r="E12" t="s">
        <v>848</v>
      </c>
      <c r="F12" t="s">
        <v>850</v>
      </c>
      <c r="G12" t="s">
        <v>834</v>
      </c>
      <c r="H12" t="s">
        <v>893</v>
      </c>
      <c r="I12" t="s">
        <v>894</v>
      </c>
      <c r="J12" t="s">
        <v>879</v>
      </c>
      <c r="K12" t="s">
        <v>884</v>
      </c>
      <c r="M12" t="s">
        <v>825</v>
      </c>
      <c r="N12" t="s">
        <v>895</v>
      </c>
      <c r="O12" t="s">
        <v>849</v>
      </c>
      <c r="P12" t="s">
        <v>585</v>
      </c>
      <c r="Q12" t="s">
        <v>896</v>
      </c>
      <c r="R12" t="s">
        <v>897</v>
      </c>
      <c r="S12" t="s">
        <v>879</v>
      </c>
      <c r="T12" t="s">
        <v>879</v>
      </c>
      <c r="U12" t="s">
        <v>585</v>
      </c>
      <c r="V12" t="s">
        <v>898</v>
      </c>
      <c r="W12" t="s">
        <v>899</v>
      </c>
      <c r="X12" t="s">
        <v>850</v>
      </c>
      <c r="Y12" t="s">
        <v>866</v>
      </c>
      <c r="Z12" t="s">
        <v>866</v>
      </c>
      <c r="AA12" t="s">
        <v>900</v>
      </c>
      <c r="AB12" t="s">
        <v>825</v>
      </c>
    </row>
    <row r="13" spans="2:28">
      <c r="B13" t="s">
        <v>879</v>
      </c>
      <c r="C13" t="s">
        <v>835</v>
      </c>
      <c r="D13" t="s">
        <v>901</v>
      </c>
      <c r="E13" t="s">
        <v>850</v>
      </c>
      <c r="F13" t="s">
        <v>835</v>
      </c>
      <c r="G13" t="s">
        <v>825</v>
      </c>
      <c r="H13" t="s">
        <v>866</v>
      </c>
      <c r="I13" t="s">
        <v>902</v>
      </c>
      <c r="J13" t="s">
        <v>903</v>
      </c>
      <c r="K13" t="s">
        <v>879</v>
      </c>
      <c r="M13" t="s">
        <v>585</v>
      </c>
      <c r="N13" t="s">
        <v>904</v>
      </c>
      <c r="O13" t="s">
        <v>585</v>
      </c>
      <c r="P13" t="s">
        <v>905</v>
      </c>
      <c r="Q13" t="s">
        <v>906</v>
      </c>
      <c r="R13" t="s">
        <v>881</v>
      </c>
      <c r="S13" t="s">
        <v>907</v>
      </c>
      <c r="T13" t="s">
        <v>908</v>
      </c>
      <c r="U13" t="s">
        <v>849</v>
      </c>
      <c r="V13" t="s">
        <v>909</v>
      </c>
      <c r="W13" t="s">
        <v>910</v>
      </c>
      <c r="X13" t="s">
        <v>820</v>
      </c>
      <c r="Y13" t="s">
        <v>860</v>
      </c>
      <c r="Z13" t="s">
        <v>860</v>
      </c>
      <c r="AA13" t="s">
        <v>911</v>
      </c>
      <c r="AB13" t="s">
        <v>849</v>
      </c>
    </row>
    <row r="14" spans="2:28">
      <c r="B14" t="s">
        <v>912</v>
      </c>
      <c r="C14" t="s">
        <v>866</v>
      </c>
      <c r="D14" t="s">
        <v>911</v>
      </c>
      <c r="E14" t="s">
        <v>913</v>
      </c>
      <c r="F14" t="s">
        <v>905</v>
      </c>
      <c r="G14" t="s">
        <v>835</v>
      </c>
      <c r="H14" t="s">
        <v>860</v>
      </c>
      <c r="I14" t="s">
        <v>914</v>
      </c>
      <c r="J14" t="s">
        <v>915</v>
      </c>
      <c r="K14" t="s">
        <v>903</v>
      </c>
      <c r="M14" t="s">
        <v>849</v>
      </c>
      <c r="N14" t="s">
        <v>916</v>
      </c>
      <c r="O14" t="s">
        <v>917</v>
      </c>
      <c r="P14" t="s">
        <v>849</v>
      </c>
      <c r="Q14" t="s">
        <v>918</v>
      </c>
      <c r="R14" t="s">
        <v>913</v>
      </c>
      <c r="S14" t="s">
        <v>919</v>
      </c>
      <c r="T14" t="s">
        <v>890</v>
      </c>
      <c r="U14" t="s">
        <v>860</v>
      </c>
      <c r="V14" t="s">
        <v>844</v>
      </c>
      <c r="W14" t="s">
        <v>920</v>
      </c>
      <c r="X14" t="s">
        <v>825</v>
      </c>
      <c r="Y14" t="s">
        <v>889</v>
      </c>
      <c r="Z14" t="s">
        <v>879</v>
      </c>
      <c r="AA14" t="s">
        <v>921</v>
      </c>
      <c r="AB14" t="s">
        <v>866</v>
      </c>
    </row>
    <row r="15" spans="2:28">
      <c r="B15" t="s">
        <v>922</v>
      </c>
      <c r="C15" t="s">
        <v>880</v>
      </c>
      <c r="D15" t="s">
        <v>923</v>
      </c>
      <c r="E15" t="s">
        <v>825</v>
      </c>
      <c r="F15" t="s">
        <v>924</v>
      </c>
      <c r="G15" t="s">
        <v>849</v>
      </c>
      <c r="H15" t="s">
        <v>879</v>
      </c>
      <c r="I15" t="s">
        <v>925</v>
      </c>
      <c r="J15" t="s">
        <v>926</v>
      </c>
      <c r="K15" t="s">
        <v>915</v>
      </c>
      <c r="M15" t="s">
        <v>866</v>
      </c>
      <c r="N15" t="s">
        <v>927</v>
      </c>
      <c r="O15" t="s">
        <v>905</v>
      </c>
      <c r="P15" t="s">
        <v>866</v>
      </c>
      <c r="Q15" t="s">
        <v>928</v>
      </c>
      <c r="R15" t="s">
        <v>929</v>
      </c>
      <c r="S15" t="s">
        <v>930</v>
      </c>
      <c r="T15" t="s">
        <v>931</v>
      </c>
      <c r="U15" t="s">
        <v>894</v>
      </c>
      <c r="V15" t="s">
        <v>841</v>
      </c>
      <c r="W15" t="s">
        <v>932</v>
      </c>
      <c r="X15" t="s">
        <v>841</v>
      </c>
      <c r="Y15" t="s">
        <v>879</v>
      </c>
      <c r="Z15" t="s">
        <v>915</v>
      </c>
      <c r="AA15" t="s">
        <v>933</v>
      </c>
      <c r="AB15" t="s">
        <v>860</v>
      </c>
    </row>
    <row r="16" spans="2:28">
      <c r="B16" t="s">
        <v>934</v>
      </c>
      <c r="C16" t="s">
        <v>935</v>
      </c>
      <c r="D16" t="s">
        <v>912</v>
      </c>
      <c r="E16" t="s">
        <v>859</v>
      </c>
      <c r="F16" t="s">
        <v>849</v>
      </c>
      <c r="G16" t="s">
        <v>866</v>
      </c>
      <c r="H16" t="s">
        <v>914</v>
      </c>
      <c r="I16" t="s">
        <v>936</v>
      </c>
      <c r="J16" t="s">
        <v>937</v>
      </c>
      <c r="K16" t="s">
        <v>938</v>
      </c>
      <c r="M16" t="s">
        <v>860</v>
      </c>
      <c r="N16" t="s">
        <v>939</v>
      </c>
      <c r="O16" t="s">
        <v>860</v>
      </c>
      <c r="P16" t="s">
        <v>860</v>
      </c>
      <c r="Q16" t="s">
        <v>940</v>
      </c>
      <c r="R16" t="s">
        <v>849</v>
      </c>
      <c r="S16" t="s">
        <v>910</v>
      </c>
      <c r="T16" t="s">
        <v>941</v>
      </c>
      <c r="U16" t="s">
        <v>879</v>
      </c>
      <c r="V16" t="s">
        <v>585</v>
      </c>
      <c r="W16" t="s">
        <v>942</v>
      </c>
      <c r="X16" t="s">
        <v>869</v>
      </c>
      <c r="Y16" t="s">
        <v>943</v>
      </c>
      <c r="Z16" t="s">
        <v>944</v>
      </c>
      <c r="AA16" t="s">
        <v>945</v>
      </c>
      <c r="AB16" t="s">
        <v>946</v>
      </c>
    </row>
    <row r="17" spans="2:28">
      <c r="B17" t="s">
        <v>947</v>
      </c>
      <c r="C17" t="s">
        <v>884</v>
      </c>
      <c r="D17" t="s">
        <v>948</v>
      </c>
      <c r="E17" t="s">
        <v>835</v>
      </c>
      <c r="F17" t="s">
        <v>860</v>
      </c>
      <c r="G17" t="s">
        <v>860</v>
      </c>
      <c r="H17" t="s">
        <v>925</v>
      </c>
      <c r="I17" t="s">
        <v>890</v>
      </c>
      <c r="J17" t="s">
        <v>890</v>
      </c>
      <c r="K17" t="s">
        <v>949</v>
      </c>
      <c r="M17" t="s">
        <v>879</v>
      </c>
      <c r="N17" t="s">
        <v>950</v>
      </c>
      <c r="O17" t="s">
        <v>951</v>
      </c>
      <c r="P17" t="s">
        <v>894</v>
      </c>
      <c r="Q17" t="s">
        <v>952</v>
      </c>
      <c r="R17" t="s">
        <v>866</v>
      </c>
      <c r="S17" t="s">
        <v>953</v>
      </c>
      <c r="T17" t="s">
        <v>911</v>
      </c>
      <c r="U17" t="s">
        <v>915</v>
      </c>
      <c r="V17" t="s">
        <v>954</v>
      </c>
      <c r="W17" t="s">
        <v>887</v>
      </c>
      <c r="X17" t="s">
        <v>860</v>
      </c>
      <c r="Y17" t="s">
        <v>955</v>
      </c>
      <c r="Z17" t="s">
        <v>890</v>
      </c>
      <c r="AA17" t="s">
        <v>939</v>
      </c>
      <c r="AB17" t="s">
        <v>956</v>
      </c>
    </row>
    <row r="18" spans="2:28">
      <c r="B18" t="s">
        <v>957</v>
      </c>
      <c r="C18" t="s">
        <v>879</v>
      </c>
      <c r="D18" t="s">
        <v>922</v>
      </c>
      <c r="E18" t="s">
        <v>958</v>
      </c>
      <c r="F18" t="s">
        <v>879</v>
      </c>
      <c r="G18" t="s">
        <v>889</v>
      </c>
      <c r="H18" t="s">
        <v>959</v>
      </c>
      <c r="I18" t="s">
        <v>931</v>
      </c>
      <c r="J18" t="s">
        <v>911</v>
      </c>
      <c r="K18" t="s">
        <v>926</v>
      </c>
      <c r="M18" t="s">
        <v>960</v>
      </c>
      <c r="N18" t="s">
        <v>961</v>
      </c>
      <c r="O18" t="s">
        <v>879</v>
      </c>
      <c r="P18" t="s">
        <v>879</v>
      </c>
      <c r="Q18" t="s">
        <v>962</v>
      </c>
      <c r="R18" t="s">
        <v>880</v>
      </c>
      <c r="S18" t="s">
        <v>939</v>
      </c>
      <c r="T18" t="s">
        <v>963</v>
      </c>
      <c r="U18" t="s">
        <v>964</v>
      </c>
      <c r="V18" t="s">
        <v>849</v>
      </c>
      <c r="W18" t="s">
        <v>896</v>
      </c>
      <c r="X18" t="s">
        <v>889</v>
      </c>
      <c r="Y18" t="s">
        <v>910</v>
      </c>
      <c r="Z18" t="s">
        <v>965</v>
      </c>
      <c r="AA18" t="s">
        <v>966</v>
      </c>
      <c r="AB18" t="s">
        <v>894</v>
      </c>
    </row>
    <row r="19" spans="2:28">
      <c r="B19" t="s">
        <v>967</v>
      </c>
      <c r="C19" t="s">
        <v>968</v>
      </c>
      <c r="D19" t="s">
        <v>934</v>
      </c>
      <c r="E19" t="s">
        <v>866</v>
      </c>
      <c r="F19" t="s">
        <v>969</v>
      </c>
      <c r="G19" t="s">
        <v>970</v>
      </c>
      <c r="H19" t="s">
        <v>900</v>
      </c>
      <c r="I19" t="s">
        <v>971</v>
      </c>
      <c r="J19" t="s">
        <v>972</v>
      </c>
      <c r="K19" t="s">
        <v>901</v>
      </c>
      <c r="M19" t="s">
        <v>973</v>
      </c>
      <c r="N19" t="s">
        <v>974</v>
      </c>
      <c r="O19" t="s">
        <v>975</v>
      </c>
      <c r="P19" t="s">
        <v>976</v>
      </c>
      <c r="Q19" t="s">
        <v>977</v>
      </c>
      <c r="R19" t="s">
        <v>860</v>
      </c>
      <c r="S19" t="s">
        <v>978</v>
      </c>
      <c r="T19" t="s">
        <v>920</v>
      </c>
      <c r="U19" t="s">
        <v>979</v>
      </c>
      <c r="V19" t="s">
        <v>866</v>
      </c>
      <c r="W19" t="s">
        <v>906</v>
      </c>
      <c r="X19" t="s">
        <v>879</v>
      </c>
      <c r="Y19" t="s">
        <v>947</v>
      </c>
      <c r="Z19" t="s">
        <v>980</v>
      </c>
      <c r="AA19" t="s">
        <v>981</v>
      </c>
      <c r="AB19" t="s">
        <v>879</v>
      </c>
    </row>
    <row r="20" spans="2:28">
      <c r="B20" t="s">
        <v>982</v>
      </c>
      <c r="C20" t="s">
        <v>938</v>
      </c>
      <c r="D20" t="s">
        <v>983</v>
      </c>
      <c r="E20" t="s">
        <v>860</v>
      </c>
      <c r="F20" t="s">
        <v>926</v>
      </c>
      <c r="G20" t="s">
        <v>884</v>
      </c>
      <c r="H20" t="s">
        <v>910</v>
      </c>
      <c r="I20" t="s">
        <v>950</v>
      </c>
      <c r="J20" t="s">
        <v>984</v>
      </c>
      <c r="K20" t="s">
        <v>985</v>
      </c>
      <c r="M20" t="s">
        <v>908</v>
      </c>
      <c r="N20" t="s">
        <v>986</v>
      </c>
      <c r="O20" t="s">
        <v>976</v>
      </c>
      <c r="P20" t="s">
        <v>908</v>
      </c>
      <c r="Q20" t="s">
        <v>987</v>
      </c>
      <c r="R20" t="s">
        <v>879</v>
      </c>
      <c r="S20" t="s">
        <v>988</v>
      </c>
      <c r="T20" t="s">
        <v>939</v>
      </c>
      <c r="U20" t="s">
        <v>989</v>
      </c>
      <c r="V20" t="s">
        <v>860</v>
      </c>
      <c r="W20" t="s">
        <v>918</v>
      </c>
      <c r="X20" t="s">
        <v>938</v>
      </c>
      <c r="Y20" t="s">
        <v>966</v>
      </c>
      <c r="Z20" t="s">
        <v>911</v>
      </c>
      <c r="AA20" t="s">
        <v>990</v>
      </c>
      <c r="AB20" t="s">
        <v>991</v>
      </c>
    </row>
    <row r="21" spans="2:28">
      <c r="B21" t="s">
        <v>992</v>
      </c>
      <c r="C21" t="s">
        <v>901</v>
      </c>
      <c r="D21" t="s">
        <v>993</v>
      </c>
      <c r="E21" t="s">
        <v>884</v>
      </c>
      <c r="F21" t="s">
        <v>890</v>
      </c>
      <c r="G21" t="s">
        <v>886</v>
      </c>
      <c r="H21" t="s">
        <v>920</v>
      </c>
      <c r="I21" t="s">
        <v>911</v>
      </c>
      <c r="J21" t="s">
        <v>994</v>
      </c>
      <c r="K21" t="s">
        <v>890</v>
      </c>
      <c r="M21" t="s">
        <v>985</v>
      </c>
      <c r="N21" t="s">
        <v>995</v>
      </c>
      <c r="O21" t="s">
        <v>980</v>
      </c>
      <c r="P21" t="s">
        <v>890</v>
      </c>
      <c r="Q21" t="s">
        <v>996</v>
      </c>
      <c r="R21" t="s">
        <v>997</v>
      </c>
      <c r="S21" t="s">
        <v>998</v>
      </c>
      <c r="T21" t="s">
        <v>934</v>
      </c>
      <c r="U21" t="s">
        <v>999</v>
      </c>
      <c r="V21" t="s">
        <v>1000</v>
      </c>
      <c r="W21" t="s">
        <v>1001</v>
      </c>
      <c r="X21" t="s">
        <v>976</v>
      </c>
      <c r="Y21" t="s">
        <v>967</v>
      </c>
      <c r="Z21" t="s">
        <v>1002</v>
      </c>
      <c r="AA21" t="s">
        <v>1003</v>
      </c>
      <c r="AB21" t="s">
        <v>915</v>
      </c>
    </row>
    <row r="22" spans="2:28">
      <c r="B22" t="s">
        <v>1004</v>
      </c>
      <c r="C22" t="s">
        <v>1005</v>
      </c>
      <c r="D22" t="s">
        <v>1006</v>
      </c>
      <c r="E22" t="s">
        <v>886</v>
      </c>
      <c r="F22" t="s">
        <v>900</v>
      </c>
      <c r="G22" t="s">
        <v>879</v>
      </c>
      <c r="H22" t="s">
        <v>912</v>
      </c>
      <c r="I22" t="s">
        <v>1007</v>
      </c>
      <c r="J22" t="s">
        <v>1008</v>
      </c>
      <c r="K22" t="s">
        <v>1009</v>
      </c>
      <c r="M22" t="s">
        <v>890</v>
      </c>
      <c r="N22" t="s">
        <v>1010</v>
      </c>
      <c r="O22" t="s">
        <v>1011</v>
      </c>
      <c r="P22" t="s">
        <v>980</v>
      </c>
      <c r="Q22" t="s">
        <v>1012</v>
      </c>
      <c r="R22" t="s">
        <v>1013</v>
      </c>
      <c r="S22" t="s">
        <v>981</v>
      </c>
      <c r="T22" t="s">
        <v>947</v>
      </c>
      <c r="U22" t="s">
        <v>1014</v>
      </c>
      <c r="V22" t="s">
        <v>894</v>
      </c>
      <c r="W22" t="s">
        <v>1015</v>
      </c>
      <c r="X22" t="s">
        <v>964</v>
      </c>
      <c r="Y22" t="s">
        <v>1016</v>
      </c>
      <c r="Z22" t="s">
        <v>1017</v>
      </c>
      <c r="AA22" t="s">
        <v>1018</v>
      </c>
      <c r="AB22" t="s">
        <v>1019</v>
      </c>
    </row>
    <row r="23" spans="2:28">
      <c r="B23" t="s">
        <v>981</v>
      </c>
      <c r="C23" t="s">
        <v>985</v>
      </c>
      <c r="D23" t="s">
        <v>967</v>
      </c>
      <c r="E23" t="s">
        <v>879</v>
      </c>
      <c r="F23" t="s">
        <v>972</v>
      </c>
      <c r="G23" t="s">
        <v>903</v>
      </c>
      <c r="H23" t="s">
        <v>1020</v>
      </c>
      <c r="I23" t="s">
        <v>1021</v>
      </c>
      <c r="J23" t="s">
        <v>1020</v>
      </c>
      <c r="K23" t="s">
        <v>1022</v>
      </c>
      <c r="M23" t="s">
        <v>911</v>
      </c>
      <c r="N23" t="s">
        <v>1023</v>
      </c>
      <c r="O23" t="s">
        <v>919</v>
      </c>
      <c r="P23" t="s">
        <v>911</v>
      </c>
      <c r="Q23" t="s">
        <v>1024</v>
      </c>
      <c r="R23" t="s">
        <v>915</v>
      </c>
      <c r="S23" t="s">
        <v>887</v>
      </c>
      <c r="T23" t="s">
        <v>942</v>
      </c>
      <c r="U23" t="s">
        <v>1002</v>
      </c>
      <c r="V23" t="s">
        <v>886</v>
      </c>
      <c r="W23" t="s">
        <v>1025</v>
      </c>
      <c r="X23" t="s">
        <v>908</v>
      </c>
      <c r="Y23" t="s">
        <v>1026</v>
      </c>
      <c r="Z23" t="s">
        <v>930</v>
      </c>
      <c r="AA23" t="s">
        <v>1027</v>
      </c>
      <c r="AB23" t="s">
        <v>900</v>
      </c>
    </row>
    <row r="24" spans="2:28">
      <c r="B24" t="s">
        <v>896</v>
      </c>
      <c r="C24" t="s">
        <v>890</v>
      </c>
      <c r="D24" t="s">
        <v>1028</v>
      </c>
      <c r="E24" t="s">
        <v>902</v>
      </c>
      <c r="F24" t="s">
        <v>1029</v>
      </c>
      <c r="G24" t="s">
        <v>914</v>
      </c>
      <c r="H24" t="s">
        <v>1030</v>
      </c>
      <c r="I24" t="s">
        <v>930</v>
      </c>
      <c r="J24" t="s">
        <v>934</v>
      </c>
      <c r="K24" t="s">
        <v>1031</v>
      </c>
      <c r="M24" t="s">
        <v>972</v>
      </c>
      <c r="N24" t="s">
        <v>980</v>
      </c>
      <c r="O24" t="s">
        <v>1021</v>
      </c>
      <c r="P24" t="s">
        <v>1032</v>
      </c>
      <c r="Q24" t="s">
        <v>1033</v>
      </c>
      <c r="R24" t="s">
        <v>960</v>
      </c>
      <c r="S24" t="s">
        <v>1034</v>
      </c>
      <c r="T24" t="s">
        <v>1010</v>
      </c>
      <c r="U24" t="s">
        <v>919</v>
      </c>
      <c r="V24" t="s">
        <v>915</v>
      </c>
      <c r="W24" t="s">
        <v>895</v>
      </c>
      <c r="X24" t="s">
        <v>1035</v>
      </c>
      <c r="Y24" t="s">
        <v>1036</v>
      </c>
      <c r="Z24" t="s">
        <v>910</v>
      </c>
      <c r="AA24" t="s">
        <v>962</v>
      </c>
      <c r="AB24" t="s">
        <v>1037</v>
      </c>
    </row>
    <row r="25" spans="2:28">
      <c r="B25" t="s">
        <v>1038</v>
      </c>
      <c r="C25" t="s">
        <v>950</v>
      </c>
      <c r="D25" t="s">
        <v>982</v>
      </c>
      <c r="E25" t="s">
        <v>968</v>
      </c>
      <c r="F25" t="s">
        <v>920</v>
      </c>
      <c r="G25" t="s">
        <v>926</v>
      </c>
      <c r="H25" t="s">
        <v>934</v>
      </c>
      <c r="I25" t="s">
        <v>920</v>
      </c>
      <c r="J25" t="s">
        <v>1039</v>
      </c>
      <c r="K25" t="s">
        <v>911</v>
      </c>
      <c r="M25" t="s">
        <v>1040</v>
      </c>
      <c r="N25" t="s">
        <v>947</v>
      </c>
      <c r="O25" t="s">
        <v>953</v>
      </c>
      <c r="P25" t="s">
        <v>939</v>
      </c>
      <c r="Q25" t="s">
        <v>1041</v>
      </c>
      <c r="R25" t="s">
        <v>938</v>
      </c>
      <c r="S25" t="s">
        <v>1042</v>
      </c>
      <c r="T25" t="s">
        <v>988</v>
      </c>
      <c r="U25" t="s">
        <v>930</v>
      </c>
      <c r="V25" t="s">
        <v>976</v>
      </c>
      <c r="W25" t="s">
        <v>962</v>
      </c>
      <c r="X25" t="s">
        <v>1043</v>
      </c>
      <c r="Y25" t="s">
        <v>1044</v>
      </c>
      <c r="Z25" t="s">
        <v>920</v>
      </c>
      <c r="AA25" t="s">
        <v>1045</v>
      </c>
      <c r="AB25" t="s">
        <v>1046</v>
      </c>
    </row>
    <row r="26" spans="2:28">
      <c r="B26" t="s">
        <v>1047</v>
      </c>
      <c r="C26" t="s">
        <v>972</v>
      </c>
      <c r="D26" t="s">
        <v>1048</v>
      </c>
      <c r="E26" t="s">
        <v>938</v>
      </c>
      <c r="F26" t="s">
        <v>932</v>
      </c>
      <c r="G26" t="s">
        <v>985</v>
      </c>
      <c r="H26" t="s">
        <v>966</v>
      </c>
      <c r="I26" t="s">
        <v>1049</v>
      </c>
      <c r="J26" t="s">
        <v>967</v>
      </c>
      <c r="K26" t="s">
        <v>994</v>
      </c>
      <c r="M26" t="s">
        <v>921</v>
      </c>
      <c r="N26" t="s">
        <v>1045</v>
      </c>
      <c r="O26" t="s">
        <v>945</v>
      </c>
      <c r="P26" t="s">
        <v>947</v>
      </c>
      <c r="Q26" t="s">
        <v>1050</v>
      </c>
      <c r="R26" t="s">
        <v>985</v>
      </c>
      <c r="S26" t="s">
        <v>1048</v>
      </c>
      <c r="T26" t="s">
        <v>1016</v>
      </c>
      <c r="U26" t="s">
        <v>910</v>
      </c>
      <c r="V26" t="s">
        <v>985</v>
      </c>
      <c r="W26" t="s">
        <v>1051</v>
      </c>
      <c r="X26" t="s">
        <v>911</v>
      </c>
      <c r="Y26" t="s">
        <v>981</v>
      </c>
      <c r="Z26" t="s">
        <v>1049</v>
      </c>
      <c r="AA26" t="s">
        <v>974</v>
      </c>
      <c r="AB26" t="s">
        <v>911</v>
      </c>
    </row>
    <row r="27" spans="2:28">
      <c r="B27" t="s">
        <v>1052</v>
      </c>
      <c r="C27" t="s">
        <v>912</v>
      </c>
      <c r="D27" t="s">
        <v>918</v>
      </c>
      <c r="E27" t="s">
        <v>901</v>
      </c>
      <c r="F27" t="s">
        <v>922</v>
      </c>
      <c r="G27" t="s">
        <v>890</v>
      </c>
      <c r="H27" t="s">
        <v>1053</v>
      </c>
      <c r="I27" t="s">
        <v>934</v>
      </c>
      <c r="J27" t="s">
        <v>1054</v>
      </c>
      <c r="K27" t="s">
        <v>1008</v>
      </c>
      <c r="M27" t="s">
        <v>953</v>
      </c>
      <c r="N27" t="s">
        <v>988</v>
      </c>
      <c r="O27" t="s">
        <v>1032</v>
      </c>
      <c r="P27" t="s">
        <v>983</v>
      </c>
      <c r="Q27" t="s">
        <v>1055</v>
      </c>
      <c r="R27" t="s">
        <v>890</v>
      </c>
      <c r="S27" t="s">
        <v>918</v>
      </c>
      <c r="T27" t="s">
        <v>1028</v>
      </c>
      <c r="U27" t="s">
        <v>945</v>
      </c>
      <c r="V27" t="s">
        <v>890</v>
      </c>
      <c r="W27" t="s">
        <v>1056</v>
      </c>
      <c r="X27" t="s">
        <v>1057</v>
      </c>
      <c r="Y27" t="s">
        <v>1058</v>
      </c>
      <c r="Z27" t="s">
        <v>934</v>
      </c>
      <c r="AA27" t="s">
        <v>1059</v>
      </c>
      <c r="AB27" t="s">
        <v>1060</v>
      </c>
    </row>
    <row r="28" spans="2:28">
      <c r="B28" t="s">
        <v>1061</v>
      </c>
      <c r="C28" t="s">
        <v>1062</v>
      </c>
      <c r="D28" t="s">
        <v>1063</v>
      </c>
      <c r="E28" t="s">
        <v>890</v>
      </c>
      <c r="F28" t="s">
        <v>1064</v>
      </c>
      <c r="G28" t="s">
        <v>1065</v>
      </c>
      <c r="H28" t="s">
        <v>983</v>
      </c>
      <c r="I28" t="s">
        <v>947</v>
      </c>
      <c r="J28" t="s">
        <v>1066</v>
      </c>
      <c r="K28" t="s">
        <v>1067</v>
      </c>
      <c r="M28" t="s">
        <v>920</v>
      </c>
      <c r="N28" t="s">
        <v>1068</v>
      </c>
      <c r="O28" t="s">
        <v>939</v>
      </c>
      <c r="P28" t="s">
        <v>942</v>
      </c>
      <c r="Q28" t="s">
        <v>1069</v>
      </c>
      <c r="R28" t="s">
        <v>1070</v>
      </c>
      <c r="S28" t="s">
        <v>1063</v>
      </c>
      <c r="T28" t="s">
        <v>1071</v>
      </c>
      <c r="U28" t="s">
        <v>1072</v>
      </c>
      <c r="V28" t="s">
        <v>1073</v>
      </c>
      <c r="W28" t="s">
        <v>1074</v>
      </c>
      <c r="X28" t="s">
        <v>920</v>
      </c>
      <c r="Y28" t="s">
        <v>1048</v>
      </c>
      <c r="Z28" t="s">
        <v>966</v>
      </c>
      <c r="AA28" t="s">
        <v>1075</v>
      </c>
      <c r="AB28" t="s">
        <v>1076</v>
      </c>
    </row>
    <row r="29" spans="2:28">
      <c r="B29" t="s">
        <v>1077</v>
      </c>
      <c r="C29" t="s">
        <v>1072</v>
      </c>
      <c r="D29" t="s">
        <v>1078</v>
      </c>
      <c r="E29" t="s">
        <v>1073</v>
      </c>
      <c r="F29" t="s">
        <v>966</v>
      </c>
      <c r="G29" t="s">
        <v>911</v>
      </c>
      <c r="H29" t="s">
        <v>998</v>
      </c>
      <c r="I29" t="s">
        <v>966</v>
      </c>
      <c r="J29" t="s">
        <v>875</v>
      </c>
      <c r="K29" t="s">
        <v>1049</v>
      </c>
      <c r="M29" t="s">
        <v>1072</v>
      </c>
      <c r="N29" t="s">
        <v>1079</v>
      </c>
      <c r="O29" t="s">
        <v>1080</v>
      </c>
      <c r="P29" t="s">
        <v>988</v>
      </c>
      <c r="Q29" t="s">
        <v>1081</v>
      </c>
      <c r="R29" t="s">
        <v>950</v>
      </c>
      <c r="S29" t="s">
        <v>1082</v>
      </c>
      <c r="T29" t="s">
        <v>998</v>
      </c>
      <c r="U29" t="s">
        <v>966</v>
      </c>
      <c r="V29" t="s">
        <v>950</v>
      </c>
      <c r="W29" t="s">
        <v>1083</v>
      </c>
      <c r="X29" t="s">
        <v>934</v>
      </c>
      <c r="Y29" t="s">
        <v>918</v>
      </c>
      <c r="Z29" t="s">
        <v>983</v>
      </c>
      <c r="AA29" t="s">
        <v>1084</v>
      </c>
      <c r="AB29" t="s">
        <v>921</v>
      </c>
    </row>
    <row r="30" spans="2:28">
      <c r="B30" t="s">
        <v>1085</v>
      </c>
      <c r="C30" t="s">
        <v>948</v>
      </c>
      <c r="D30" t="s">
        <v>1086</v>
      </c>
      <c r="E30" t="s">
        <v>1087</v>
      </c>
      <c r="F30" t="s">
        <v>978</v>
      </c>
      <c r="G30" t="s">
        <v>972</v>
      </c>
      <c r="H30" t="s">
        <v>1088</v>
      </c>
      <c r="I30" t="s">
        <v>1089</v>
      </c>
      <c r="J30" t="s">
        <v>1036</v>
      </c>
      <c r="K30" t="s">
        <v>1020</v>
      </c>
      <c r="M30" t="s">
        <v>1080</v>
      </c>
      <c r="N30" t="s">
        <v>1090</v>
      </c>
      <c r="O30" t="s">
        <v>947</v>
      </c>
      <c r="P30" t="s">
        <v>1016</v>
      </c>
      <c r="Q30" t="s">
        <v>1091</v>
      </c>
      <c r="R30" t="s">
        <v>1037</v>
      </c>
      <c r="S30" t="s">
        <v>1092</v>
      </c>
      <c r="T30" t="s">
        <v>1093</v>
      </c>
      <c r="U30" t="s">
        <v>983</v>
      </c>
      <c r="V30" t="s">
        <v>980</v>
      </c>
      <c r="W30" t="s">
        <v>1059</v>
      </c>
      <c r="X30" t="s">
        <v>978</v>
      </c>
      <c r="Y30" t="s">
        <v>1063</v>
      </c>
      <c r="Z30" t="s">
        <v>1010</v>
      </c>
      <c r="AA30" t="s">
        <v>16</v>
      </c>
      <c r="AB30" t="s">
        <v>933</v>
      </c>
    </row>
    <row r="31" spans="2:28">
      <c r="B31" t="s">
        <v>1094</v>
      </c>
      <c r="C31" t="s">
        <v>922</v>
      </c>
      <c r="D31" t="s">
        <v>1095</v>
      </c>
      <c r="E31" t="s">
        <v>911</v>
      </c>
      <c r="F31" t="s">
        <v>993</v>
      </c>
      <c r="G31" t="s">
        <v>1096</v>
      </c>
      <c r="H31" t="s">
        <v>1097</v>
      </c>
      <c r="I31" t="s">
        <v>1098</v>
      </c>
      <c r="J31" t="s">
        <v>990</v>
      </c>
      <c r="K31" t="s">
        <v>934</v>
      </c>
      <c r="M31" t="s">
        <v>934</v>
      </c>
      <c r="N31" t="s">
        <v>1099</v>
      </c>
      <c r="O31" t="s">
        <v>966</v>
      </c>
      <c r="P31" t="s">
        <v>1028</v>
      </c>
      <c r="R31" t="s">
        <v>1100</v>
      </c>
      <c r="S31" t="s">
        <v>1101</v>
      </c>
      <c r="T31" t="s">
        <v>1097</v>
      </c>
      <c r="U31" t="s">
        <v>942</v>
      </c>
      <c r="V31" t="s">
        <v>1037</v>
      </c>
      <c r="W31" t="s">
        <v>1041</v>
      </c>
      <c r="X31" t="s">
        <v>1010</v>
      </c>
      <c r="Y31" t="s">
        <v>1102</v>
      </c>
      <c r="Z31" t="s">
        <v>967</v>
      </c>
      <c r="AA31" t="s">
        <v>1103</v>
      </c>
      <c r="AB31" t="s">
        <v>1072</v>
      </c>
    </row>
    <row r="32" spans="2:28">
      <c r="B32" t="s">
        <v>1104</v>
      </c>
      <c r="C32" t="s">
        <v>934</v>
      </c>
      <c r="D32" t="s">
        <v>1105</v>
      </c>
      <c r="E32" t="s">
        <v>1100</v>
      </c>
      <c r="F32" t="s">
        <v>942</v>
      </c>
      <c r="G32" t="s">
        <v>1029</v>
      </c>
      <c r="H32" t="s">
        <v>1106</v>
      </c>
      <c r="I32" t="s">
        <v>988</v>
      </c>
      <c r="J32" t="s">
        <v>1107</v>
      </c>
      <c r="K32" t="s">
        <v>947</v>
      </c>
      <c r="M32" t="s">
        <v>947</v>
      </c>
      <c r="N32" t="s">
        <v>1108</v>
      </c>
      <c r="O32" t="s">
        <v>942</v>
      </c>
      <c r="P32" t="s">
        <v>1109</v>
      </c>
      <c r="R32" t="s">
        <v>1007</v>
      </c>
      <c r="S32" t="s">
        <v>895</v>
      </c>
      <c r="T32" t="s">
        <v>1106</v>
      </c>
      <c r="U32" t="s">
        <v>967</v>
      </c>
      <c r="V32" t="s">
        <v>911</v>
      </c>
      <c r="W32" t="s">
        <v>1110</v>
      </c>
      <c r="X32" t="s">
        <v>92</v>
      </c>
      <c r="Y32" t="s">
        <v>1111</v>
      </c>
      <c r="Z32" t="s">
        <v>1112</v>
      </c>
      <c r="AA32" t="s">
        <v>1113</v>
      </c>
      <c r="AB32" t="s">
        <v>939</v>
      </c>
    </row>
    <row r="33" spans="2:28">
      <c r="B33" t="s">
        <v>1114</v>
      </c>
      <c r="C33" t="s">
        <v>947</v>
      </c>
      <c r="D33" t="s">
        <v>1094</v>
      </c>
      <c r="E33" t="s">
        <v>1115</v>
      </c>
      <c r="F33" t="s">
        <v>864</v>
      </c>
      <c r="G33" t="s">
        <v>1116</v>
      </c>
      <c r="H33" t="s">
        <v>1004</v>
      </c>
      <c r="I33" t="s">
        <v>864</v>
      </c>
      <c r="J33" t="s">
        <v>1117</v>
      </c>
      <c r="K33" t="s">
        <v>1010</v>
      </c>
      <c r="M33" t="s">
        <v>1118</v>
      </c>
      <c r="N33" t="s">
        <v>860</v>
      </c>
      <c r="O33" t="s">
        <v>988</v>
      </c>
      <c r="P33" t="s">
        <v>887</v>
      </c>
      <c r="R33" t="s">
        <v>1119</v>
      </c>
      <c r="S33" t="s">
        <v>962</v>
      </c>
      <c r="T33" t="s">
        <v>1120</v>
      </c>
      <c r="U33" t="s">
        <v>1026</v>
      </c>
      <c r="V33" t="s">
        <v>1014</v>
      </c>
      <c r="W33" t="s">
        <v>1121</v>
      </c>
      <c r="X33" t="s">
        <v>1122</v>
      </c>
      <c r="Y33" t="s">
        <v>1077</v>
      </c>
      <c r="Z33" t="s">
        <v>1123</v>
      </c>
      <c r="AB33" t="s">
        <v>1124</v>
      </c>
    </row>
    <row r="34" spans="2:28">
      <c r="B34" t="s">
        <v>1059</v>
      </c>
      <c r="C34" t="s">
        <v>983</v>
      </c>
      <c r="D34" t="s">
        <v>1125</v>
      </c>
      <c r="E34" t="s">
        <v>912</v>
      </c>
      <c r="F34" t="s">
        <v>967</v>
      </c>
      <c r="G34" t="s">
        <v>920</v>
      </c>
      <c r="H34" t="s">
        <v>1036</v>
      </c>
      <c r="I34" t="s">
        <v>967</v>
      </c>
      <c r="J34" t="s">
        <v>1042</v>
      </c>
      <c r="K34" t="s">
        <v>988</v>
      </c>
      <c r="M34" t="s">
        <v>966</v>
      </c>
      <c r="N34" t="s">
        <v>1126</v>
      </c>
      <c r="O34" t="s">
        <v>967</v>
      </c>
      <c r="P34" t="s">
        <v>1038</v>
      </c>
      <c r="R34" t="s">
        <v>1127</v>
      </c>
      <c r="S34" t="s">
        <v>1128</v>
      </c>
      <c r="T34" t="s">
        <v>981</v>
      </c>
      <c r="U34" t="s">
        <v>1109</v>
      </c>
      <c r="V34" t="s">
        <v>1002</v>
      </c>
      <c r="W34" t="s">
        <v>1129</v>
      </c>
      <c r="X34" t="s">
        <v>1112</v>
      </c>
      <c r="Y34" t="s">
        <v>1130</v>
      </c>
      <c r="Z34" t="s">
        <v>1026</v>
      </c>
      <c r="AB34" t="s">
        <v>934</v>
      </c>
    </row>
    <row r="35" spans="2:28">
      <c r="B35" t="s">
        <v>1068</v>
      </c>
      <c r="C35" t="s">
        <v>1010</v>
      </c>
      <c r="D35" t="s">
        <v>1131</v>
      </c>
      <c r="E35" t="s">
        <v>948</v>
      </c>
      <c r="F35" t="s">
        <v>1132</v>
      </c>
      <c r="G35" t="s">
        <v>1072</v>
      </c>
      <c r="H35" t="s">
        <v>981</v>
      </c>
      <c r="I35" t="s">
        <v>1028</v>
      </c>
      <c r="J35" t="s">
        <v>1048</v>
      </c>
      <c r="K35" t="s">
        <v>967</v>
      </c>
      <c r="M35" t="s">
        <v>1023</v>
      </c>
      <c r="N35" t="s">
        <v>890</v>
      </c>
      <c r="O35" t="s">
        <v>1016</v>
      </c>
      <c r="P35" t="s">
        <v>1133</v>
      </c>
      <c r="R35" t="s">
        <v>953</v>
      </c>
      <c r="S35" t="s">
        <v>974</v>
      </c>
      <c r="T35" t="s">
        <v>1058</v>
      </c>
      <c r="U35" t="s">
        <v>887</v>
      </c>
      <c r="V35" t="s">
        <v>953</v>
      </c>
      <c r="X35" t="s">
        <v>1028</v>
      </c>
      <c r="Y35" t="s">
        <v>928</v>
      </c>
      <c r="Z35" t="s">
        <v>1106</v>
      </c>
      <c r="AB35" t="s">
        <v>947</v>
      </c>
    </row>
    <row r="36" spans="2:28">
      <c r="B36" t="s">
        <v>1134</v>
      </c>
      <c r="C36" t="s">
        <v>957</v>
      </c>
      <c r="D36" t="s">
        <v>1104</v>
      </c>
      <c r="E36" t="s">
        <v>934</v>
      </c>
      <c r="F36" t="s">
        <v>1028</v>
      </c>
      <c r="G36" t="s">
        <v>1020</v>
      </c>
      <c r="H36" t="s">
        <v>1135</v>
      </c>
      <c r="I36" t="s">
        <v>1136</v>
      </c>
      <c r="J36" t="s">
        <v>918</v>
      </c>
      <c r="K36" t="s">
        <v>1112</v>
      </c>
      <c r="M36" t="s">
        <v>864</v>
      </c>
      <c r="N36" t="s">
        <v>918</v>
      </c>
      <c r="O36" t="s">
        <v>1137</v>
      </c>
      <c r="P36" t="s">
        <v>1138</v>
      </c>
      <c r="R36" t="s">
        <v>920</v>
      </c>
      <c r="S36" t="s">
        <v>1083</v>
      </c>
      <c r="T36" t="s">
        <v>1139</v>
      </c>
      <c r="U36" t="s">
        <v>896</v>
      </c>
      <c r="V36" t="s">
        <v>920</v>
      </c>
      <c r="X36" t="s">
        <v>1140</v>
      </c>
      <c r="Y36" t="s">
        <v>895</v>
      </c>
      <c r="Z36" t="s">
        <v>1036</v>
      </c>
      <c r="AB36" t="s">
        <v>978</v>
      </c>
    </row>
    <row r="37" spans="2:28">
      <c r="B37" t="s">
        <v>1141</v>
      </c>
      <c r="C37" t="s">
        <v>967</v>
      </c>
      <c r="D37" t="s">
        <v>974</v>
      </c>
      <c r="E37" t="s">
        <v>947</v>
      </c>
      <c r="F37" t="s">
        <v>1142</v>
      </c>
      <c r="G37" t="s">
        <v>934</v>
      </c>
      <c r="H37" t="s">
        <v>887</v>
      </c>
      <c r="I37" t="s">
        <v>1071</v>
      </c>
      <c r="J37" t="s">
        <v>1063</v>
      </c>
      <c r="K37" t="s">
        <v>1028</v>
      </c>
      <c r="M37" t="s">
        <v>1143</v>
      </c>
      <c r="N37" t="s">
        <v>920</v>
      </c>
      <c r="O37" t="s">
        <v>1123</v>
      </c>
      <c r="P37" t="s">
        <v>1144</v>
      </c>
      <c r="R37" t="s">
        <v>945</v>
      </c>
      <c r="S37" t="s">
        <v>1145</v>
      </c>
      <c r="T37" t="s">
        <v>1146</v>
      </c>
      <c r="U37" t="s">
        <v>1138</v>
      </c>
      <c r="V37" t="s">
        <v>1072</v>
      </c>
      <c r="X37" t="s">
        <v>1120</v>
      </c>
      <c r="Y37" t="s">
        <v>1147</v>
      </c>
      <c r="Z37" t="s">
        <v>981</v>
      </c>
      <c r="AB37" t="s">
        <v>993</v>
      </c>
    </row>
    <row r="38" spans="2:28">
      <c r="B38" t="s">
        <v>1148</v>
      </c>
      <c r="C38" t="s">
        <v>1112</v>
      </c>
      <c r="D38" t="s">
        <v>1149</v>
      </c>
      <c r="E38" t="s">
        <v>983</v>
      </c>
      <c r="F38" t="s">
        <v>1054</v>
      </c>
      <c r="G38" t="s">
        <v>864</v>
      </c>
      <c r="H38" t="s">
        <v>906</v>
      </c>
      <c r="I38" t="s">
        <v>998</v>
      </c>
      <c r="J38" t="s">
        <v>1150</v>
      </c>
      <c r="K38" t="s">
        <v>1151</v>
      </c>
      <c r="M38" t="s">
        <v>1152</v>
      </c>
      <c r="N38" t="s">
        <v>1075</v>
      </c>
      <c r="O38" t="s">
        <v>982</v>
      </c>
      <c r="P38" t="s">
        <v>906</v>
      </c>
      <c r="R38" t="s">
        <v>1032</v>
      </c>
      <c r="S38" t="s">
        <v>1153</v>
      </c>
      <c r="T38" t="s">
        <v>887</v>
      </c>
      <c r="U38" t="s">
        <v>1144</v>
      </c>
      <c r="V38" t="s">
        <v>939</v>
      </c>
      <c r="X38" t="s">
        <v>1036</v>
      </c>
      <c r="Y38" t="s">
        <v>1154</v>
      </c>
      <c r="Z38" t="s">
        <v>1058</v>
      </c>
      <c r="AB38" t="s">
        <v>942</v>
      </c>
    </row>
    <row r="39" spans="2:28">
      <c r="B39" t="s">
        <v>579</v>
      </c>
      <c r="C39" t="s">
        <v>1028</v>
      </c>
      <c r="D39" t="s">
        <v>1059</v>
      </c>
      <c r="E39" t="s">
        <v>1010</v>
      </c>
      <c r="F39" t="s">
        <v>1106</v>
      </c>
      <c r="G39" t="s">
        <v>967</v>
      </c>
      <c r="H39" t="s">
        <v>1042</v>
      </c>
      <c r="I39" t="s">
        <v>1088</v>
      </c>
      <c r="J39" t="s">
        <v>1155</v>
      </c>
      <c r="K39" t="s">
        <v>1054</v>
      </c>
      <c r="M39" t="s">
        <v>981</v>
      </c>
      <c r="N39" t="s">
        <v>1054</v>
      </c>
      <c r="O39" t="s">
        <v>1156</v>
      </c>
      <c r="P39" t="s">
        <v>1048</v>
      </c>
      <c r="R39" t="s">
        <v>1020</v>
      </c>
      <c r="S39" t="s">
        <v>1157</v>
      </c>
      <c r="T39" t="s">
        <v>1038</v>
      </c>
      <c r="U39" t="s">
        <v>1158</v>
      </c>
      <c r="V39" t="s">
        <v>934</v>
      </c>
      <c r="X39" t="s">
        <v>981</v>
      </c>
      <c r="Y39" t="s">
        <v>1105</v>
      </c>
      <c r="Z39" t="s">
        <v>1038</v>
      </c>
      <c r="AB39" t="s">
        <v>92</v>
      </c>
    </row>
    <row r="40" spans="2:28">
      <c r="B40" t="s">
        <v>1126</v>
      </c>
      <c r="C40" t="s">
        <v>1159</v>
      </c>
      <c r="D40" t="s">
        <v>1012</v>
      </c>
      <c r="E40" t="s">
        <v>1006</v>
      </c>
      <c r="F40" t="s">
        <v>1160</v>
      </c>
      <c r="G40" t="s">
        <v>1112</v>
      </c>
      <c r="H40" t="s">
        <v>1161</v>
      </c>
      <c r="I40" t="s">
        <v>1162</v>
      </c>
      <c r="J40" t="s">
        <v>1163</v>
      </c>
      <c r="K40" t="s">
        <v>982</v>
      </c>
      <c r="M40" t="s">
        <v>906</v>
      </c>
      <c r="N40" t="s">
        <v>1041</v>
      </c>
      <c r="O40" t="s">
        <v>887</v>
      </c>
      <c r="P40" t="s">
        <v>1003</v>
      </c>
      <c r="R40" t="s">
        <v>1164</v>
      </c>
      <c r="S40" t="s">
        <v>1012</v>
      </c>
      <c r="T40" t="s">
        <v>1165</v>
      </c>
      <c r="U40" t="s">
        <v>906</v>
      </c>
      <c r="V40" t="s">
        <v>983</v>
      </c>
      <c r="X40" t="s">
        <v>1109</v>
      </c>
      <c r="Y40" t="s">
        <v>1128</v>
      </c>
      <c r="Z40" t="s">
        <v>1133</v>
      </c>
      <c r="AB40" t="s">
        <v>1122</v>
      </c>
    </row>
    <row r="41" spans="2:28">
      <c r="B41" t="s">
        <v>1166</v>
      </c>
      <c r="C41" t="s">
        <v>1162</v>
      </c>
      <c r="D41" t="s">
        <v>1068</v>
      </c>
      <c r="E41" t="s">
        <v>864</v>
      </c>
      <c r="F41" t="s">
        <v>1167</v>
      </c>
      <c r="G41" t="s">
        <v>1028</v>
      </c>
      <c r="H41" t="s">
        <v>1048</v>
      </c>
      <c r="I41" t="s">
        <v>1106</v>
      </c>
      <c r="J41" t="s">
        <v>1130</v>
      </c>
      <c r="K41" t="s">
        <v>1168</v>
      </c>
      <c r="M41" t="s">
        <v>1048</v>
      </c>
      <c r="N41" t="s">
        <v>1169</v>
      </c>
      <c r="O41" t="s">
        <v>896</v>
      </c>
      <c r="P41" t="s">
        <v>918</v>
      </c>
      <c r="R41" t="s">
        <v>1170</v>
      </c>
      <c r="S41" t="s">
        <v>1024</v>
      </c>
      <c r="T41" t="s">
        <v>1144</v>
      </c>
      <c r="U41" t="s">
        <v>1048</v>
      </c>
      <c r="V41" t="s">
        <v>1171</v>
      </c>
      <c r="X41" t="s">
        <v>896</v>
      </c>
      <c r="Y41" t="s">
        <v>1094</v>
      </c>
      <c r="Z41" t="s">
        <v>1144</v>
      </c>
      <c r="AB41" t="s">
        <v>1112</v>
      </c>
    </row>
    <row r="42" spans="2:28">
      <c r="C42" t="s">
        <v>1168</v>
      </c>
      <c r="D42" t="s">
        <v>1172</v>
      </c>
      <c r="E42" t="s">
        <v>967</v>
      </c>
      <c r="F42" t="s">
        <v>1133</v>
      </c>
      <c r="G42" t="s">
        <v>1173</v>
      </c>
      <c r="H42" t="s">
        <v>1003</v>
      </c>
      <c r="I42" t="s">
        <v>1120</v>
      </c>
      <c r="J42" t="s">
        <v>1174</v>
      </c>
      <c r="K42" t="s">
        <v>1175</v>
      </c>
      <c r="M42" t="s">
        <v>1176</v>
      </c>
      <c r="N42" t="s">
        <v>1012</v>
      </c>
      <c r="O42" t="s">
        <v>1133</v>
      </c>
      <c r="P42" t="s">
        <v>1177</v>
      </c>
      <c r="R42" t="s">
        <v>1010</v>
      </c>
      <c r="S42" t="s">
        <v>1178</v>
      </c>
      <c r="T42" t="s">
        <v>906</v>
      </c>
      <c r="U42" t="s">
        <v>1179</v>
      </c>
      <c r="V42" t="s">
        <v>1010</v>
      </c>
      <c r="X42" t="s">
        <v>1038</v>
      </c>
      <c r="Y42" t="s">
        <v>1180</v>
      </c>
      <c r="Z42" t="s">
        <v>1042</v>
      </c>
      <c r="AB42" t="s">
        <v>1181</v>
      </c>
    </row>
    <row r="43" spans="2:28">
      <c r="C43" t="s">
        <v>992</v>
      </c>
      <c r="D43" t="s">
        <v>1182</v>
      </c>
      <c r="E43" t="s">
        <v>1028</v>
      </c>
      <c r="F43" t="s">
        <v>1183</v>
      </c>
      <c r="G43" t="s">
        <v>1184</v>
      </c>
      <c r="H43" t="s">
        <v>1185</v>
      </c>
      <c r="I43" t="s">
        <v>1186</v>
      </c>
      <c r="J43" t="s">
        <v>1187</v>
      </c>
      <c r="K43" t="s">
        <v>981</v>
      </c>
      <c r="M43" t="s">
        <v>1001</v>
      </c>
      <c r="N43" t="s">
        <v>1188</v>
      </c>
      <c r="O43" t="s">
        <v>1189</v>
      </c>
      <c r="P43" t="s">
        <v>1190</v>
      </c>
      <c r="R43" t="s">
        <v>1191</v>
      </c>
      <c r="S43" t="s">
        <v>1192</v>
      </c>
      <c r="T43" t="s">
        <v>1193</v>
      </c>
      <c r="U43" t="s">
        <v>1194</v>
      </c>
      <c r="V43" t="s">
        <v>988</v>
      </c>
      <c r="X43" t="s">
        <v>906</v>
      </c>
      <c r="Y43" t="s">
        <v>1195</v>
      </c>
      <c r="Z43" t="s">
        <v>1048</v>
      </c>
      <c r="AB43" t="s">
        <v>1196</v>
      </c>
    </row>
    <row r="44" spans="2:28">
      <c r="C44" t="s">
        <v>1197</v>
      </c>
      <c r="D44" t="s">
        <v>816</v>
      </c>
      <c r="E44" t="s">
        <v>1198</v>
      </c>
      <c r="F44" t="s">
        <v>906</v>
      </c>
      <c r="G44" t="s">
        <v>1199</v>
      </c>
      <c r="H44" t="s">
        <v>1063</v>
      </c>
      <c r="I44" t="s">
        <v>1200</v>
      </c>
      <c r="J44" t="s">
        <v>1201</v>
      </c>
      <c r="K44" t="s">
        <v>1202</v>
      </c>
      <c r="M44" t="s">
        <v>927</v>
      </c>
      <c r="N44" t="s">
        <v>825</v>
      </c>
      <c r="O44" t="s">
        <v>1034</v>
      </c>
      <c r="P44" t="s">
        <v>1063</v>
      </c>
      <c r="R44" t="s">
        <v>1006</v>
      </c>
      <c r="S44" t="s">
        <v>1068</v>
      </c>
      <c r="T44" t="s">
        <v>1048</v>
      </c>
      <c r="U44" t="s">
        <v>918</v>
      </c>
      <c r="V44" t="s">
        <v>967</v>
      </c>
      <c r="X44" t="s">
        <v>1203</v>
      </c>
      <c r="Y44" t="s">
        <v>1157</v>
      </c>
      <c r="Z44" t="s">
        <v>62</v>
      </c>
      <c r="AB44" t="s">
        <v>1204</v>
      </c>
    </row>
    <row r="45" spans="2:28">
      <c r="C45" t="s">
        <v>1156</v>
      </c>
      <c r="D45" t="s">
        <v>1205</v>
      </c>
      <c r="E45" t="s">
        <v>982</v>
      </c>
      <c r="F45" t="s">
        <v>918</v>
      </c>
      <c r="G45" t="s">
        <v>1054</v>
      </c>
      <c r="H45" t="s">
        <v>1206</v>
      </c>
      <c r="I45" t="s">
        <v>981</v>
      </c>
      <c r="J45" t="s">
        <v>974</v>
      </c>
      <c r="K45" t="s">
        <v>1107</v>
      </c>
      <c r="M45" t="s">
        <v>1207</v>
      </c>
      <c r="N45" t="s">
        <v>1118</v>
      </c>
      <c r="O45" t="s">
        <v>1042</v>
      </c>
      <c r="P45" t="s">
        <v>1102</v>
      </c>
      <c r="R45" t="s">
        <v>1208</v>
      </c>
      <c r="S45" t="s">
        <v>1209</v>
      </c>
      <c r="T45" t="s">
        <v>62</v>
      </c>
      <c r="U45" t="s">
        <v>1210</v>
      </c>
      <c r="V45" t="s">
        <v>1211</v>
      </c>
      <c r="X45" t="s">
        <v>1212</v>
      </c>
      <c r="Y45" t="s">
        <v>1012</v>
      </c>
      <c r="Z45" t="s">
        <v>1003</v>
      </c>
      <c r="AB45" t="s">
        <v>1213</v>
      </c>
    </row>
    <row r="46" spans="2:28">
      <c r="C46" t="s">
        <v>896</v>
      </c>
      <c r="D46" t="s">
        <v>579</v>
      </c>
      <c r="E46" t="s">
        <v>1162</v>
      </c>
      <c r="F46" t="s">
        <v>1214</v>
      </c>
      <c r="G46" t="s">
        <v>1215</v>
      </c>
      <c r="H46" t="s">
        <v>1216</v>
      </c>
      <c r="I46" t="s">
        <v>1058</v>
      </c>
      <c r="J46" t="s">
        <v>1217</v>
      </c>
      <c r="K46" t="s">
        <v>1144</v>
      </c>
      <c r="M46" t="s">
        <v>1218</v>
      </c>
      <c r="N46" t="s">
        <v>835</v>
      </c>
      <c r="O46" t="s">
        <v>1048</v>
      </c>
      <c r="P46" t="s">
        <v>1163</v>
      </c>
      <c r="R46" t="s">
        <v>967</v>
      </c>
      <c r="S46" t="s">
        <v>1219</v>
      </c>
      <c r="T46" t="s">
        <v>1194</v>
      </c>
      <c r="U46" t="s">
        <v>1220</v>
      </c>
      <c r="V46" t="s">
        <v>1016</v>
      </c>
      <c r="X46" t="s">
        <v>62</v>
      </c>
      <c r="Y46" t="s">
        <v>1024</v>
      </c>
      <c r="Z46" t="s">
        <v>918</v>
      </c>
      <c r="AB46" t="s">
        <v>981</v>
      </c>
    </row>
    <row r="47" spans="2:28">
      <c r="C47" t="s">
        <v>1221</v>
      </c>
      <c r="D47" t="s">
        <v>1222</v>
      </c>
      <c r="E47" t="s">
        <v>1106</v>
      </c>
      <c r="F47" t="s">
        <v>1078</v>
      </c>
      <c r="G47" t="s">
        <v>1162</v>
      </c>
      <c r="H47" t="s">
        <v>1223</v>
      </c>
      <c r="I47" t="s">
        <v>1144</v>
      </c>
      <c r="J47" t="s">
        <v>1224</v>
      </c>
      <c r="K47" t="s">
        <v>906</v>
      </c>
      <c r="M47" t="s">
        <v>1077</v>
      </c>
      <c r="N47" t="s">
        <v>1072</v>
      </c>
      <c r="O47" t="s">
        <v>918</v>
      </c>
      <c r="P47" t="s">
        <v>1077</v>
      </c>
      <c r="R47" t="s">
        <v>1112</v>
      </c>
      <c r="S47" t="s">
        <v>1075</v>
      </c>
      <c r="T47" t="s">
        <v>918</v>
      </c>
      <c r="U47" t="s">
        <v>1025</v>
      </c>
      <c r="V47" t="s">
        <v>1123</v>
      </c>
      <c r="X47" t="s">
        <v>918</v>
      </c>
      <c r="Y47" t="s">
        <v>1225</v>
      </c>
      <c r="Z47" t="s">
        <v>1063</v>
      </c>
      <c r="AB47" t="s">
        <v>1109</v>
      </c>
    </row>
    <row r="48" spans="2:28">
      <c r="C48" t="s">
        <v>1138</v>
      </c>
      <c r="D48" t="s">
        <v>1226</v>
      </c>
      <c r="E48" t="s">
        <v>1168</v>
      </c>
      <c r="F48" t="s">
        <v>1077</v>
      </c>
      <c r="G48" t="s">
        <v>1120</v>
      </c>
      <c r="H48" t="s">
        <v>895</v>
      </c>
      <c r="I48" t="s">
        <v>1042</v>
      </c>
      <c r="J48" t="s">
        <v>1227</v>
      </c>
      <c r="K48" t="s">
        <v>1042</v>
      </c>
      <c r="M48" t="s">
        <v>1228</v>
      </c>
      <c r="N48" t="s">
        <v>1229</v>
      </c>
      <c r="O48" t="s">
        <v>1063</v>
      </c>
      <c r="P48" t="s">
        <v>895</v>
      </c>
      <c r="R48" t="s">
        <v>1016</v>
      </c>
      <c r="S48" t="s">
        <v>1050</v>
      </c>
      <c r="T48" t="s">
        <v>1230</v>
      </c>
      <c r="U48" t="s">
        <v>1231</v>
      </c>
      <c r="V48" t="s">
        <v>998</v>
      </c>
      <c r="X48" t="s">
        <v>1190</v>
      </c>
      <c r="Y48" t="s">
        <v>1068</v>
      </c>
      <c r="Z48" t="s">
        <v>1232</v>
      </c>
      <c r="AB48" t="s">
        <v>990</v>
      </c>
    </row>
    <row r="49" spans="3:28">
      <c r="C49" t="s">
        <v>1233</v>
      </c>
      <c r="D49" t="s">
        <v>1234</v>
      </c>
      <c r="E49" t="s">
        <v>981</v>
      </c>
      <c r="F49" t="s">
        <v>1235</v>
      </c>
      <c r="G49" t="s">
        <v>1036</v>
      </c>
      <c r="H49" t="s">
        <v>1147</v>
      </c>
      <c r="I49" t="s">
        <v>1236</v>
      </c>
      <c r="J49" t="s">
        <v>1169</v>
      </c>
      <c r="K49" t="s">
        <v>1048</v>
      </c>
      <c r="M49" t="s">
        <v>1237</v>
      </c>
      <c r="N49" t="s">
        <v>1109</v>
      </c>
      <c r="O49" t="s">
        <v>1207</v>
      </c>
      <c r="P49" t="s">
        <v>1174</v>
      </c>
      <c r="R49" t="s">
        <v>1198</v>
      </c>
      <c r="S49" t="s">
        <v>1238</v>
      </c>
      <c r="T49" t="s">
        <v>1190</v>
      </c>
      <c r="U49" t="s">
        <v>895</v>
      </c>
      <c r="V49" t="s">
        <v>1162</v>
      </c>
      <c r="X49" t="s">
        <v>1015</v>
      </c>
      <c r="Y49" t="s">
        <v>1239</v>
      </c>
      <c r="Z49" t="s">
        <v>1078</v>
      </c>
      <c r="AB49" t="s">
        <v>1146</v>
      </c>
    </row>
    <row r="50" spans="3:28">
      <c r="C50" t="s">
        <v>1240</v>
      </c>
      <c r="D50" t="s">
        <v>1241</v>
      </c>
      <c r="E50" t="s">
        <v>990</v>
      </c>
      <c r="F50" t="s">
        <v>1242</v>
      </c>
      <c r="G50" t="s">
        <v>1243</v>
      </c>
      <c r="H50" t="s">
        <v>1244</v>
      </c>
      <c r="I50" t="s">
        <v>1212</v>
      </c>
      <c r="J50" t="s">
        <v>1059</v>
      </c>
      <c r="K50" t="s">
        <v>1245</v>
      </c>
      <c r="M50" t="s">
        <v>1246</v>
      </c>
      <c r="N50" t="s">
        <v>1247</v>
      </c>
      <c r="O50" t="s">
        <v>1015</v>
      </c>
      <c r="P50" t="s">
        <v>1099</v>
      </c>
      <c r="R50" t="s">
        <v>1248</v>
      </c>
      <c r="S50" t="s">
        <v>1249</v>
      </c>
      <c r="T50" t="s">
        <v>1063</v>
      </c>
      <c r="U50" t="s">
        <v>1250</v>
      </c>
      <c r="V50" t="s">
        <v>1106</v>
      </c>
      <c r="X50" t="s">
        <v>1251</v>
      </c>
      <c r="Y50" t="s">
        <v>1252</v>
      </c>
      <c r="Z50" t="s">
        <v>1253</v>
      </c>
      <c r="AB50" t="s">
        <v>1233</v>
      </c>
    </row>
    <row r="51" spans="3:28">
      <c r="C51" t="s">
        <v>62</v>
      </c>
      <c r="D51" t="s">
        <v>1121</v>
      </c>
      <c r="E51" t="s">
        <v>1233</v>
      </c>
      <c r="F51" t="s">
        <v>1147</v>
      </c>
      <c r="G51" t="s">
        <v>887</v>
      </c>
      <c r="H51" t="s">
        <v>1099</v>
      </c>
      <c r="I51" t="s">
        <v>918</v>
      </c>
      <c r="J51" t="s">
        <v>1188</v>
      </c>
      <c r="K51" t="s">
        <v>1194</v>
      </c>
      <c r="M51" t="s">
        <v>1187</v>
      </c>
      <c r="N51" t="s">
        <v>1254</v>
      </c>
      <c r="O51" t="s">
        <v>1220</v>
      </c>
      <c r="P51" t="s">
        <v>1094</v>
      </c>
      <c r="R51" t="s">
        <v>1213</v>
      </c>
      <c r="S51" t="s">
        <v>1055</v>
      </c>
      <c r="T51" t="s">
        <v>1253</v>
      </c>
      <c r="U51" t="s">
        <v>962</v>
      </c>
      <c r="V51" t="s">
        <v>1109</v>
      </c>
      <c r="X51" t="s">
        <v>1077</v>
      </c>
      <c r="Y51" t="s">
        <v>1075</v>
      </c>
      <c r="Z51" t="s">
        <v>1077</v>
      </c>
      <c r="AB51" t="s">
        <v>1255</v>
      </c>
    </row>
    <row r="52" spans="3:28">
      <c r="C52" t="s">
        <v>1256</v>
      </c>
      <c r="D52" t="s">
        <v>1126</v>
      </c>
      <c r="E52" t="s">
        <v>1144</v>
      </c>
      <c r="F52" t="s">
        <v>1257</v>
      </c>
      <c r="G52" t="s">
        <v>1258</v>
      </c>
      <c r="H52" t="s">
        <v>1094</v>
      </c>
      <c r="I52" t="s">
        <v>1185</v>
      </c>
      <c r="J52" t="s">
        <v>1259</v>
      </c>
      <c r="K52" t="s">
        <v>918</v>
      </c>
      <c r="M52" t="s">
        <v>1260</v>
      </c>
      <c r="N52" t="s">
        <v>1261</v>
      </c>
      <c r="O52" t="s">
        <v>1077</v>
      </c>
      <c r="P52" t="s">
        <v>974</v>
      </c>
      <c r="R52" t="s">
        <v>1262</v>
      </c>
      <c r="S52" t="s">
        <v>1263</v>
      </c>
      <c r="T52" t="s">
        <v>1101</v>
      </c>
      <c r="U52" t="s">
        <v>1264</v>
      </c>
      <c r="V52" t="s">
        <v>887</v>
      </c>
      <c r="X52" t="s">
        <v>1265</v>
      </c>
      <c r="Y52" t="s">
        <v>1050</v>
      </c>
      <c r="Z52" t="s">
        <v>928</v>
      </c>
      <c r="AB52" t="s">
        <v>1266</v>
      </c>
    </row>
    <row r="53" spans="3:28">
      <c r="C53" t="s">
        <v>1267</v>
      </c>
      <c r="D53" t="s">
        <v>1268</v>
      </c>
      <c r="E53" t="s">
        <v>1042</v>
      </c>
      <c r="F53" t="s">
        <v>1187</v>
      </c>
      <c r="G53" t="s">
        <v>1144</v>
      </c>
      <c r="H53" t="s">
        <v>1269</v>
      </c>
      <c r="I53" t="s">
        <v>1063</v>
      </c>
      <c r="J53" t="s">
        <v>1270</v>
      </c>
      <c r="K53" t="s">
        <v>1271</v>
      </c>
      <c r="M53" t="s">
        <v>1051</v>
      </c>
      <c r="N53" t="s">
        <v>1272</v>
      </c>
      <c r="O53" t="s">
        <v>895</v>
      </c>
      <c r="P53" t="s">
        <v>1074</v>
      </c>
      <c r="R53" t="s">
        <v>887</v>
      </c>
      <c r="S53" t="s">
        <v>1182</v>
      </c>
      <c r="T53" t="s">
        <v>1111</v>
      </c>
      <c r="U53" t="s">
        <v>1273</v>
      </c>
      <c r="V53" t="s">
        <v>896</v>
      </c>
      <c r="X53" t="s">
        <v>1274</v>
      </c>
      <c r="Y53" t="s">
        <v>1275</v>
      </c>
      <c r="Z53" t="s">
        <v>1276</v>
      </c>
      <c r="AB53" t="s">
        <v>1144</v>
      </c>
    </row>
    <row r="54" spans="3:28">
      <c r="C54" t="s">
        <v>1063</v>
      </c>
      <c r="D54" t="s">
        <v>1277</v>
      </c>
      <c r="E54" t="s">
        <v>1048</v>
      </c>
      <c r="F54" t="s">
        <v>1278</v>
      </c>
      <c r="G54" t="s">
        <v>1212</v>
      </c>
      <c r="H54" t="s">
        <v>1279</v>
      </c>
      <c r="I54" t="s">
        <v>1280</v>
      </c>
      <c r="J54" t="s">
        <v>1281</v>
      </c>
      <c r="K54" t="s">
        <v>1155</v>
      </c>
      <c r="M54" t="s">
        <v>1282</v>
      </c>
      <c r="N54" t="s">
        <v>1283</v>
      </c>
      <c r="O54" t="s">
        <v>1228</v>
      </c>
      <c r="P54" t="s">
        <v>1083</v>
      </c>
      <c r="R54" t="s">
        <v>896</v>
      </c>
      <c r="S54" t="s">
        <v>1284</v>
      </c>
      <c r="T54" t="s">
        <v>1163</v>
      </c>
      <c r="U54" t="s">
        <v>1128</v>
      </c>
      <c r="V54" t="s">
        <v>1117</v>
      </c>
      <c r="X54" t="s">
        <v>1285</v>
      </c>
      <c r="Y54" t="s">
        <v>1286</v>
      </c>
      <c r="Z54" t="s">
        <v>895</v>
      </c>
      <c r="AB54" t="s">
        <v>906</v>
      </c>
    </row>
    <row r="55" spans="3:28">
      <c r="C55" t="s">
        <v>1280</v>
      </c>
      <c r="D55" t="s">
        <v>1287</v>
      </c>
      <c r="E55" t="s">
        <v>1212</v>
      </c>
      <c r="F55" t="s">
        <v>1288</v>
      </c>
      <c r="G55" t="s">
        <v>62</v>
      </c>
      <c r="H55" t="s">
        <v>974</v>
      </c>
      <c r="I55" t="s">
        <v>1207</v>
      </c>
      <c r="J55" t="s">
        <v>1068</v>
      </c>
      <c r="K55" t="s">
        <v>1052</v>
      </c>
      <c r="M55" t="s">
        <v>1269</v>
      </c>
      <c r="N55" t="s">
        <v>1048</v>
      </c>
      <c r="O55" t="s">
        <v>1246</v>
      </c>
      <c r="P55" t="s">
        <v>1289</v>
      </c>
      <c r="R55" t="s">
        <v>1290</v>
      </c>
      <c r="S55" t="s">
        <v>1291</v>
      </c>
      <c r="T55" t="s">
        <v>1292</v>
      </c>
      <c r="U55" t="s">
        <v>1094</v>
      </c>
      <c r="V55" t="s">
        <v>1290</v>
      </c>
      <c r="X55" t="s">
        <v>1147</v>
      </c>
      <c r="Y55" t="s">
        <v>1293</v>
      </c>
      <c r="Z55" t="s">
        <v>1105</v>
      </c>
      <c r="AB55" t="s">
        <v>918</v>
      </c>
    </row>
    <row r="56" spans="3:28">
      <c r="C56" t="s">
        <v>1052</v>
      </c>
      <c r="D56" t="s">
        <v>1091</v>
      </c>
      <c r="E56" t="s">
        <v>1003</v>
      </c>
      <c r="F56" t="s">
        <v>1294</v>
      </c>
      <c r="G56" t="s">
        <v>1194</v>
      </c>
      <c r="H56" t="s">
        <v>1295</v>
      </c>
      <c r="I56" t="s">
        <v>1296</v>
      </c>
      <c r="J56" t="s">
        <v>1297</v>
      </c>
      <c r="K56" t="s">
        <v>1298</v>
      </c>
      <c r="M56" t="s">
        <v>904</v>
      </c>
      <c r="N56" t="s">
        <v>819</v>
      </c>
      <c r="O56" t="s">
        <v>962</v>
      </c>
      <c r="P56" t="s">
        <v>1299</v>
      </c>
      <c r="R56" t="s">
        <v>1144</v>
      </c>
      <c r="S56" t="s">
        <v>1300</v>
      </c>
      <c r="T56" t="s">
        <v>1077</v>
      </c>
      <c r="U56" t="s">
        <v>1301</v>
      </c>
      <c r="V56" t="s">
        <v>1144</v>
      </c>
      <c r="X56" t="s">
        <v>962</v>
      </c>
      <c r="Y56" t="s">
        <v>1302</v>
      </c>
      <c r="Z56" t="s">
        <v>1105</v>
      </c>
      <c r="AB56" t="s">
        <v>1303</v>
      </c>
    </row>
    <row r="57" spans="3:28">
      <c r="C57" t="s">
        <v>1304</v>
      </c>
      <c r="E57" t="s">
        <v>918</v>
      </c>
      <c r="F57" t="s">
        <v>1305</v>
      </c>
      <c r="G57" t="s">
        <v>1306</v>
      </c>
      <c r="H57" t="s">
        <v>1307</v>
      </c>
      <c r="I57" t="s">
        <v>1253</v>
      </c>
      <c r="J57" t="s">
        <v>1308</v>
      </c>
      <c r="K57" t="s">
        <v>1077</v>
      </c>
      <c r="M57" t="s">
        <v>1309</v>
      </c>
      <c r="N57" t="s">
        <v>887</v>
      </c>
      <c r="O57" t="s">
        <v>1260</v>
      </c>
      <c r="P57" t="s">
        <v>1310</v>
      </c>
      <c r="R57" t="s">
        <v>1311</v>
      </c>
      <c r="S57" t="s">
        <v>1312</v>
      </c>
      <c r="T57" t="s">
        <v>1130</v>
      </c>
      <c r="U57" t="s">
        <v>1313</v>
      </c>
      <c r="V57" t="s">
        <v>1158</v>
      </c>
      <c r="X57" t="s">
        <v>1314</v>
      </c>
      <c r="Y57" t="s">
        <v>1315</v>
      </c>
      <c r="Z57" t="s">
        <v>1128</v>
      </c>
      <c r="AB57" t="s">
        <v>1316</v>
      </c>
    </row>
    <row r="58" spans="3:28">
      <c r="C58" t="s">
        <v>1317</v>
      </c>
      <c r="E58" t="s">
        <v>1063</v>
      </c>
      <c r="F58" t="s">
        <v>974</v>
      </c>
      <c r="G58" t="s">
        <v>1001</v>
      </c>
      <c r="H58" t="s">
        <v>1153</v>
      </c>
      <c r="I58" t="s">
        <v>1077</v>
      </c>
      <c r="J58" t="s">
        <v>1041</v>
      </c>
      <c r="K58" t="s">
        <v>940</v>
      </c>
      <c r="M58" t="s">
        <v>1318</v>
      </c>
      <c r="N58" t="s">
        <v>1319</v>
      </c>
      <c r="O58" t="s">
        <v>1128</v>
      </c>
      <c r="P58" t="s">
        <v>1169</v>
      </c>
      <c r="R58" t="s">
        <v>906</v>
      </c>
      <c r="S58" t="s">
        <v>579</v>
      </c>
      <c r="T58" t="s">
        <v>1285</v>
      </c>
      <c r="U58" t="s">
        <v>1320</v>
      </c>
      <c r="V58" t="s">
        <v>906</v>
      </c>
      <c r="X58" t="s">
        <v>324</v>
      </c>
      <c r="Y58" t="s">
        <v>1321</v>
      </c>
      <c r="Z58" t="s">
        <v>1094</v>
      </c>
      <c r="AB58" t="s">
        <v>1190</v>
      </c>
    </row>
    <row r="59" spans="3:28">
      <c r="C59" t="s">
        <v>1298</v>
      </c>
      <c r="E59" t="s">
        <v>1322</v>
      </c>
      <c r="F59" t="s">
        <v>1217</v>
      </c>
      <c r="G59" t="s">
        <v>1323</v>
      </c>
      <c r="H59" t="s">
        <v>1157</v>
      </c>
      <c r="I59" t="s">
        <v>1324</v>
      </c>
      <c r="J59" t="s">
        <v>1325</v>
      </c>
      <c r="K59" t="s">
        <v>895</v>
      </c>
      <c r="M59" t="s">
        <v>974</v>
      </c>
      <c r="N59" t="s">
        <v>1188</v>
      </c>
      <c r="O59" t="s">
        <v>1326</v>
      </c>
      <c r="P59" t="s">
        <v>1188</v>
      </c>
      <c r="R59" t="s">
        <v>1048</v>
      </c>
      <c r="S59" t="s">
        <v>1327</v>
      </c>
      <c r="T59" t="s">
        <v>1328</v>
      </c>
      <c r="U59" t="s">
        <v>974</v>
      </c>
      <c r="V59" t="s">
        <v>1042</v>
      </c>
      <c r="X59" t="s">
        <v>1099</v>
      </c>
      <c r="Y59" t="s">
        <v>1329</v>
      </c>
      <c r="Z59" t="s">
        <v>1330</v>
      </c>
      <c r="AB59" t="s">
        <v>1063</v>
      </c>
    </row>
    <row r="60" spans="3:28">
      <c r="C60" t="s">
        <v>1077</v>
      </c>
      <c r="E60" t="s">
        <v>1078</v>
      </c>
      <c r="F60" t="s">
        <v>1331</v>
      </c>
      <c r="G60" t="s">
        <v>1078</v>
      </c>
      <c r="H60" t="s">
        <v>1188</v>
      </c>
      <c r="I60" t="s">
        <v>1276</v>
      </c>
      <c r="J60" t="s">
        <v>874</v>
      </c>
      <c r="K60" t="s">
        <v>1174</v>
      </c>
      <c r="M60" t="s">
        <v>1217</v>
      </c>
      <c r="N60" t="s">
        <v>1310</v>
      </c>
      <c r="O60" t="s">
        <v>1074</v>
      </c>
      <c r="P60" t="s">
        <v>1012</v>
      </c>
      <c r="R60" t="s">
        <v>1194</v>
      </c>
      <c r="S60" t="s">
        <v>1332</v>
      </c>
      <c r="T60" t="s">
        <v>1276</v>
      </c>
      <c r="U60" t="s">
        <v>1074</v>
      </c>
      <c r="V60" t="s">
        <v>1048</v>
      </c>
      <c r="X60" t="s">
        <v>1333</v>
      </c>
      <c r="Y60" t="s">
        <v>1334</v>
      </c>
      <c r="Z60" t="s">
        <v>1335</v>
      </c>
      <c r="AB60" t="s">
        <v>1336</v>
      </c>
    </row>
    <row r="61" spans="3:28">
      <c r="C61" t="s">
        <v>1337</v>
      </c>
      <c r="E61" t="s">
        <v>1338</v>
      </c>
      <c r="F61" t="s">
        <v>1339</v>
      </c>
      <c r="G61" t="s">
        <v>1253</v>
      </c>
      <c r="H61" t="s">
        <v>1012</v>
      </c>
      <c r="I61" t="s">
        <v>895</v>
      </c>
      <c r="J61" t="s">
        <v>1340</v>
      </c>
      <c r="K61" t="s">
        <v>1341</v>
      </c>
      <c r="M61" t="s">
        <v>1074</v>
      </c>
      <c r="N61" t="s">
        <v>934</v>
      </c>
      <c r="O61" t="s">
        <v>1083</v>
      </c>
      <c r="P61" t="s">
        <v>1024</v>
      </c>
      <c r="R61" t="s">
        <v>1003</v>
      </c>
      <c r="S61" t="s">
        <v>1342</v>
      </c>
      <c r="T61" t="s">
        <v>895</v>
      </c>
      <c r="U61" t="s">
        <v>1083</v>
      </c>
      <c r="V61" t="s">
        <v>1194</v>
      </c>
      <c r="X61" t="s">
        <v>1343</v>
      </c>
      <c r="Y61" t="s">
        <v>1121</v>
      </c>
      <c r="Z61" t="s">
        <v>974</v>
      </c>
      <c r="AB61" t="s">
        <v>1322</v>
      </c>
    </row>
    <row r="62" spans="3:28">
      <c r="C62" t="s">
        <v>940</v>
      </c>
      <c r="E62" t="s">
        <v>1077</v>
      </c>
      <c r="F62" t="s">
        <v>1227</v>
      </c>
      <c r="G62" t="s">
        <v>1077</v>
      </c>
      <c r="H62" t="s">
        <v>1344</v>
      </c>
      <c r="I62" t="s">
        <v>1174</v>
      </c>
      <c r="J62" t="s">
        <v>1345</v>
      </c>
      <c r="K62" t="s">
        <v>1346</v>
      </c>
      <c r="M62" t="s">
        <v>1083</v>
      </c>
      <c r="N62" t="s">
        <v>1133</v>
      </c>
      <c r="O62" t="s">
        <v>1347</v>
      </c>
      <c r="P62" t="s">
        <v>1068</v>
      </c>
      <c r="R62" t="s">
        <v>1063</v>
      </c>
      <c r="S62" t="s">
        <v>1348</v>
      </c>
      <c r="T62" t="s">
        <v>1349</v>
      </c>
      <c r="U62" t="s">
        <v>1310</v>
      </c>
      <c r="V62" t="s">
        <v>1176</v>
      </c>
      <c r="X62" t="s">
        <v>1350</v>
      </c>
      <c r="Y62" t="s">
        <v>1351</v>
      </c>
      <c r="Z62" t="s">
        <v>1180</v>
      </c>
      <c r="AB62" t="s">
        <v>1352</v>
      </c>
    </row>
    <row r="63" spans="3:28">
      <c r="C63" t="s">
        <v>1353</v>
      </c>
      <c r="E63" t="s">
        <v>1086</v>
      </c>
      <c r="F63" t="s">
        <v>1059</v>
      </c>
      <c r="G63" t="s">
        <v>1265</v>
      </c>
      <c r="H63" t="s">
        <v>1068</v>
      </c>
      <c r="I63" t="s">
        <v>1354</v>
      </c>
      <c r="J63" t="s">
        <v>1293</v>
      </c>
      <c r="K63" t="s">
        <v>1094</v>
      </c>
      <c r="M63" t="s">
        <v>1310</v>
      </c>
      <c r="N63" t="s">
        <v>1355</v>
      </c>
      <c r="O63" t="s">
        <v>1310</v>
      </c>
      <c r="P63" t="s">
        <v>1041</v>
      </c>
      <c r="R63" t="s">
        <v>1356</v>
      </c>
      <c r="S63" t="s">
        <v>1091</v>
      </c>
      <c r="T63" t="s">
        <v>1105</v>
      </c>
      <c r="U63" t="s">
        <v>1357</v>
      </c>
      <c r="V63" t="s">
        <v>918</v>
      </c>
      <c r="X63" t="s">
        <v>1045</v>
      </c>
      <c r="Y63" t="s">
        <v>1358</v>
      </c>
      <c r="Z63" t="s">
        <v>1359</v>
      </c>
      <c r="AB63" t="s">
        <v>1027</v>
      </c>
    </row>
    <row r="64" spans="3:28">
      <c r="C64" t="s">
        <v>1147</v>
      </c>
      <c r="E64" t="s">
        <v>1095</v>
      </c>
      <c r="F64" t="s">
        <v>1157</v>
      </c>
      <c r="G64" t="s">
        <v>1242</v>
      </c>
      <c r="H64" t="s">
        <v>1209</v>
      </c>
      <c r="I64" t="s">
        <v>1360</v>
      </c>
      <c r="J64" t="s">
        <v>801</v>
      </c>
      <c r="K64" t="s">
        <v>1343</v>
      </c>
      <c r="M64" t="s">
        <v>1361</v>
      </c>
      <c r="N64" t="s">
        <v>1342</v>
      </c>
      <c r="O64" t="s">
        <v>1361</v>
      </c>
      <c r="P64" t="s">
        <v>1075</v>
      </c>
      <c r="R64" t="s">
        <v>1362</v>
      </c>
      <c r="T64" t="s">
        <v>1128</v>
      </c>
      <c r="U64" t="s">
        <v>1363</v>
      </c>
      <c r="V64" t="s">
        <v>1190</v>
      </c>
      <c r="X64" t="s">
        <v>1364</v>
      </c>
      <c r="Y64" t="s">
        <v>1365</v>
      </c>
      <c r="Z64" t="s">
        <v>1299</v>
      </c>
      <c r="AB64" t="s">
        <v>1077</v>
      </c>
    </row>
    <row r="65" spans="3:28">
      <c r="C65" t="s">
        <v>1366</v>
      </c>
      <c r="E65" t="s">
        <v>1367</v>
      </c>
      <c r="F65" t="s">
        <v>1188</v>
      </c>
      <c r="G65" t="s">
        <v>1174</v>
      </c>
      <c r="H65" t="s">
        <v>1110</v>
      </c>
      <c r="I65" t="s">
        <v>1368</v>
      </c>
      <c r="J65" t="s">
        <v>11</v>
      </c>
      <c r="K65" t="s">
        <v>1369</v>
      </c>
      <c r="M65" t="s">
        <v>1370</v>
      </c>
      <c r="N65" t="s">
        <v>1162</v>
      </c>
      <c r="O65" t="s">
        <v>1169</v>
      </c>
      <c r="P65" t="s">
        <v>1238</v>
      </c>
      <c r="R65" t="s">
        <v>1077</v>
      </c>
      <c r="T65" t="s">
        <v>1094</v>
      </c>
      <c r="U65" t="s">
        <v>1012</v>
      </c>
      <c r="V65" t="s">
        <v>1077</v>
      </c>
      <c r="X65" t="s">
        <v>1079</v>
      </c>
      <c r="Y65" t="s">
        <v>1091</v>
      </c>
      <c r="Z65" t="s">
        <v>1371</v>
      </c>
      <c r="AB65" t="s">
        <v>940</v>
      </c>
    </row>
    <row r="66" spans="3:28">
      <c r="C66" t="s">
        <v>1094</v>
      </c>
      <c r="E66" t="s">
        <v>324</v>
      </c>
      <c r="F66" t="s">
        <v>1372</v>
      </c>
      <c r="G66" t="s">
        <v>1373</v>
      </c>
      <c r="H66" t="s">
        <v>1050</v>
      </c>
      <c r="I66" t="s">
        <v>1247</v>
      </c>
      <c r="J66" t="s">
        <v>1374</v>
      </c>
      <c r="K66" t="s">
        <v>1045</v>
      </c>
      <c r="M66" t="s">
        <v>1068</v>
      </c>
      <c r="N66" t="s">
        <v>1051</v>
      </c>
      <c r="O66" t="s">
        <v>1012</v>
      </c>
      <c r="P66" t="s">
        <v>1084</v>
      </c>
      <c r="R66" t="s">
        <v>1375</v>
      </c>
      <c r="T66" t="s">
        <v>1369</v>
      </c>
      <c r="U66" t="s">
        <v>1024</v>
      </c>
      <c r="V66" t="s">
        <v>1174</v>
      </c>
      <c r="X66" t="s">
        <v>842</v>
      </c>
      <c r="Z66" t="s">
        <v>1169</v>
      </c>
      <c r="AB66" t="s">
        <v>1376</v>
      </c>
    </row>
    <row r="67" spans="3:28">
      <c r="C67" t="s">
        <v>1369</v>
      </c>
      <c r="E67" t="s">
        <v>1377</v>
      </c>
      <c r="F67" t="s">
        <v>1024</v>
      </c>
      <c r="G67" t="s">
        <v>1378</v>
      </c>
      <c r="H67" t="s">
        <v>874</v>
      </c>
      <c r="I67" t="s">
        <v>1094</v>
      </c>
      <c r="J67" t="s">
        <v>1312</v>
      </c>
      <c r="K67" t="s">
        <v>1364</v>
      </c>
      <c r="M67" t="s">
        <v>1108</v>
      </c>
      <c r="N67" t="s">
        <v>1020</v>
      </c>
      <c r="O67" t="s">
        <v>1068</v>
      </c>
      <c r="P67" t="s">
        <v>1055</v>
      </c>
      <c r="R67" t="s">
        <v>1379</v>
      </c>
      <c r="T67" t="s">
        <v>1079</v>
      </c>
      <c r="U67" t="s">
        <v>1068</v>
      </c>
      <c r="V67" t="s">
        <v>1380</v>
      </c>
      <c r="X67" t="s">
        <v>1381</v>
      </c>
      <c r="Z67" t="s">
        <v>1370</v>
      </c>
      <c r="AB67" t="s">
        <v>1247</v>
      </c>
    </row>
    <row r="68" spans="3:28">
      <c r="C68" t="s">
        <v>1045</v>
      </c>
      <c r="E68" t="s">
        <v>1382</v>
      </c>
      <c r="F68" t="s">
        <v>1068</v>
      </c>
      <c r="G68" t="s">
        <v>1051</v>
      </c>
      <c r="H68" t="s">
        <v>1383</v>
      </c>
      <c r="I68" t="s">
        <v>1045</v>
      </c>
      <c r="J68" t="s">
        <v>579</v>
      </c>
      <c r="K68" t="s">
        <v>1201</v>
      </c>
      <c r="M68" t="s">
        <v>1134</v>
      </c>
      <c r="N68" t="s">
        <v>981</v>
      </c>
      <c r="O68" t="s">
        <v>1384</v>
      </c>
      <c r="P68" t="s">
        <v>1182</v>
      </c>
      <c r="R68" t="s">
        <v>928</v>
      </c>
      <c r="T68" t="s">
        <v>1385</v>
      </c>
      <c r="U68" t="s">
        <v>1272</v>
      </c>
      <c r="V68" t="s">
        <v>1264</v>
      </c>
      <c r="X68" t="s">
        <v>1056</v>
      </c>
      <c r="Z68" t="s">
        <v>1059</v>
      </c>
      <c r="AB68" t="s">
        <v>1128</v>
      </c>
    </row>
    <row r="69" spans="3:28">
      <c r="C69" t="s">
        <v>1386</v>
      </c>
      <c r="E69" t="s">
        <v>1326</v>
      </c>
      <c r="F69" t="s">
        <v>1209</v>
      </c>
      <c r="G69" t="s">
        <v>1094</v>
      </c>
      <c r="H69" t="s">
        <v>1055</v>
      </c>
      <c r="I69" t="s">
        <v>1364</v>
      </c>
      <c r="J69" t="s">
        <v>1355</v>
      </c>
      <c r="K69" t="s">
        <v>904</v>
      </c>
      <c r="M69" t="s">
        <v>1041</v>
      </c>
      <c r="N69" t="s">
        <v>1074</v>
      </c>
      <c r="O69" t="s">
        <v>1075</v>
      </c>
      <c r="P69" t="s">
        <v>1293</v>
      </c>
      <c r="R69" t="s">
        <v>895</v>
      </c>
      <c r="T69" t="s">
        <v>842</v>
      </c>
      <c r="U69" t="s">
        <v>1041</v>
      </c>
      <c r="V69" t="s">
        <v>1387</v>
      </c>
      <c r="X69" t="s">
        <v>1388</v>
      </c>
      <c r="Z69" t="s">
        <v>1153</v>
      </c>
      <c r="AB69" t="s">
        <v>1343</v>
      </c>
    </row>
    <row r="70" spans="3:28">
      <c r="C70" t="s">
        <v>1079</v>
      </c>
      <c r="E70" t="s">
        <v>1094</v>
      </c>
      <c r="F70" t="s">
        <v>1389</v>
      </c>
      <c r="G70" t="s">
        <v>1045</v>
      </c>
      <c r="H70" t="s">
        <v>1390</v>
      </c>
      <c r="I70" t="s">
        <v>1079</v>
      </c>
      <c r="J70" t="s">
        <v>1391</v>
      </c>
      <c r="K70" t="s">
        <v>842</v>
      </c>
      <c r="M70" t="s">
        <v>1075</v>
      </c>
      <c r="N70" t="s">
        <v>579</v>
      </c>
      <c r="O70" t="s">
        <v>1050</v>
      </c>
      <c r="P70" t="s">
        <v>801</v>
      </c>
      <c r="R70" t="s">
        <v>1354</v>
      </c>
      <c r="T70" t="s">
        <v>1335</v>
      </c>
      <c r="U70" t="s">
        <v>1075</v>
      </c>
      <c r="V70" t="s">
        <v>1392</v>
      </c>
      <c r="X70" t="s">
        <v>1393</v>
      </c>
      <c r="Z70" t="s">
        <v>1157</v>
      </c>
      <c r="AB70" t="s">
        <v>1045</v>
      </c>
    </row>
    <row r="71" spans="3:28">
      <c r="C71" t="s">
        <v>1309</v>
      </c>
      <c r="E71" t="s">
        <v>1394</v>
      </c>
      <c r="F71" t="s">
        <v>1395</v>
      </c>
      <c r="G71" t="s">
        <v>1288</v>
      </c>
      <c r="H71" t="s">
        <v>1284</v>
      </c>
      <c r="I71" t="s">
        <v>842</v>
      </c>
      <c r="J71" t="s">
        <v>1396</v>
      </c>
      <c r="K71" t="s">
        <v>1397</v>
      </c>
      <c r="M71" t="s">
        <v>1110</v>
      </c>
      <c r="N71" t="s">
        <v>844</v>
      </c>
      <c r="O71" t="s">
        <v>1055</v>
      </c>
      <c r="P71" t="s">
        <v>1300</v>
      </c>
      <c r="R71" t="s">
        <v>1398</v>
      </c>
      <c r="T71" t="s">
        <v>1381</v>
      </c>
      <c r="U71" t="s">
        <v>874</v>
      </c>
      <c r="V71" t="s">
        <v>1128</v>
      </c>
      <c r="X71" t="s">
        <v>1180</v>
      </c>
      <c r="Z71" t="s">
        <v>1012</v>
      </c>
      <c r="AB71" t="s">
        <v>1381</v>
      </c>
    </row>
    <row r="72" spans="3:28">
      <c r="C72" t="s">
        <v>1393</v>
      </c>
      <c r="E72" t="s">
        <v>1045</v>
      </c>
      <c r="F72" t="s">
        <v>1041</v>
      </c>
      <c r="G72" t="s">
        <v>1364</v>
      </c>
      <c r="H72" t="s">
        <v>801</v>
      </c>
      <c r="I72" t="s">
        <v>974</v>
      </c>
      <c r="J72" t="s">
        <v>1399</v>
      </c>
      <c r="K72" t="s">
        <v>1400</v>
      </c>
      <c r="M72" t="s">
        <v>1050</v>
      </c>
      <c r="N72" t="s">
        <v>866</v>
      </c>
      <c r="O72" t="s">
        <v>1401</v>
      </c>
      <c r="P72" t="s">
        <v>1327</v>
      </c>
      <c r="R72" t="s">
        <v>1402</v>
      </c>
      <c r="T72" t="s">
        <v>974</v>
      </c>
      <c r="U72" t="s">
        <v>1238</v>
      </c>
      <c r="V72" t="s">
        <v>1099</v>
      </c>
      <c r="X72" t="s">
        <v>1217</v>
      </c>
      <c r="Z72" t="s">
        <v>1068</v>
      </c>
      <c r="AB72" t="s">
        <v>974</v>
      </c>
    </row>
    <row r="73" spans="3:28">
      <c r="C73" t="s">
        <v>974</v>
      </c>
      <c r="E73" t="s">
        <v>1288</v>
      </c>
      <c r="F73" t="s">
        <v>1172</v>
      </c>
      <c r="G73" t="s">
        <v>1201</v>
      </c>
      <c r="H73" t="s">
        <v>1374</v>
      </c>
      <c r="I73" t="s">
        <v>1180</v>
      </c>
      <c r="J73" t="s">
        <v>1126</v>
      </c>
      <c r="K73" t="s">
        <v>1309</v>
      </c>
      <c r="M73" t="s">
        <v>816</v>
      </c>
      <c r="N73" t="s">
        <v>849</v>
      </c>
      <c r="O73" t="s">
        <v>1403</v>
      </c>
      <c r="P73" t="s">
        <v>1404</v>
      </c>
      <c r="R73" t="s">
        <v>1380</v>
      </c>
      <c r="T73" t="s">
        <v>1074</v>
      </c>
      <c r="U73" t="s">
        <v>1405</v>
      </c>
      <c r="V73" t="s">
        <v>1051</v>
      </c>
      <c r="X73" t="s">
        <v>1359</v>
      </c>
      <c r="Z73" t="s">
        <v>347</v>
      </c>
      <c r="AB73" t="s">
        <v>1359</v>
      </c>
    </row>
    <row r="74" spans="3:28">
      <c r="C74" t="s">
        <v>1217</v>
      </c>
      <c r="E74" t="s">
        <v>1131</v>
      </c>
      <c r="F74" t="s">
        <v>1075</v>
      </c>
      <c r="G74" t="s">
        <v>904</v>
      </c>
      <c r="H74" t="s">
        <v>1312</v>
      </c>
      <c r="I74" t="s">
        <v>1083</v>
      </c>
      <c r="J74" t="s">
        <v>1081</v>
      </c>
      <c r="K74" t="s">
        <v>1406</v>
      </c>
      <c r="M74" t="s">
        <v>1407</v>
      </c>
      <c r="N74" t="s">
        <v>1144</v>
      </c>
      <c r="O74" t="s">
        <v>1283</v>
      </c>
      <c r="P74" t="s">
        <v>1408</v>
      </c>
      <c r="R74" t="s">
        <v>1409</v>
      </c>
      <c r="T74" t="s">
        <v>1083</v>
      </c>
      <c r="U74" t="s">
        <v>1055</v>
      </c>
      <c r="V74" t="s">
        <v>1394</v>
      </c>
      <c r="X74" t="s">
        <v>1169</v>
      </c>
      <c r="Z74" t="s">
        <v>1041</v>
      </c>
      <c r="AB74" t="s">
        <v>1074</v>
      </c>
    </row>
    <row r="75" spans="3:28">
      <c r="C75" t="s">
        <v>1359</v>
      </c>
      <c r="E75" t="s">
        <v>1381</v>
      </c>
      <c r="F75" t="s">
        <v>1410</v>
      </c>
      <c r="G75" t="s">
        <v>1079</v>
      </c>
      <c r="H75" t="s">
        <v>579</v>
      </c>
      <c r="I75" t="s">
        <v>1149</v>
      </c>
      <c r="J75" t="s">
        <v>1411</v>
      </c>
      <c r="K75" t="s">
        <v>1412</v>
      </c>
      <c r="M75" t="s">
        <v>1090</v>
      </c>
      <c r="N75" t="s">
        <v>812</v>
      </c>
      <c r="O75" t="s">
        <v>1413</v>
      </c>
      <c r="P75" t="s">
        <v>1334</v>
      </c>
      <c r="R75" t="s">
        <v>1051</v>
      </c>
      <c r="T75" t="s">
        <v>1310</v>
      </c>
      <c r="U75" t="s">
        <v>1182</v>
      </c>
      <c r="V75" t="s">
        <v>1079</v>
      </c>
      <c r="X75" t="s">
        <v>1059</v>
      </c>
      <c r="Z75" t="s">
        <v>1050</v>
      </c>
      <c r="AB75" t="s">
        <v>1083</v>
      </c>
    </row>
    <row r="76" spans="3:28">
      <c r="C76" t="s">
        <v>1083</v>
      </c>
      <c r="E76" t="s">
        <v>1414</v>
      </c>
      <c r="F76" t="s">
        <v>1415</v>
      </c>
      <c r="G76" t="s">
        <v>1381</v>
      </c>
      <c r="H76" t="s">
        <v>1327</v>
      </c>
      <c r="I76" t="s">
        <v>1361</v>
      </c>
      <c r="K76" t="s">
        <v>974</v>
      </c>
      <c r="M76" t="s">
        <v>1416</v>
      </c>
      <c r="N76" t="s">
        <v>1417</v>
      </c>
      <c r="O76" t="s">
        <v>1418</v>
      </c>
      <c r="P76" t="s">
        <v>1419</v>
      </c>
      <c r="R76" t="s">
        <v>1269</v>
      </c>
      <c r="T76" t="s">
        <v>1149</v>
      </c>
      <c r="U76" t="s">
        <v>1420</v>
      </c>
      <c r="V76" t="s">
        <v>1421</v>
      </c>
      <c r="X76" t="s">
        <v>1422</v>
      </c>
      <c r="Z76" t="s">
        <v>1075</v>
      </c>
      <c r="AB76" t="s">
        <v>1310</v>
      </c>
    </row>
    <row r="77" spans="3:28">
      <c r="C77" t="s">
        <v>1289</v>
      </c>
      <c r="E77" t="s">
        <v>974</v>
      </c>
      <c r="F77" t="s">
        <v>1286</v>
      </c>
      <c r="G77" t="s">
        <v>974</v>
      </c>
      <c r="H77" t="s">
        <v>1423</v>
      </c>
      <c r="I77" t="s">
        <v>1169</v>
      </c>
      <c r="K77" t="s">
        <v>1424</v>
      </c>
      <c r="M77" t="s">
        <v>1418</v>
      </c>
      <c r="N77" t="s">
        <v>896</v>
      </c>
      <c r="O77" t="s">
        <v>1300</v>
      </c>
      <c r="P77" t="s">
        <v>1121</v>
      </c>
      <c r="R77" t="s">
        <v>1288</v>
      </c>
      <c r="T77" t="s">
        <v>1425</v>
      </c>
      <c r="U77" t="s">
        <v>1293</v>
      </c>
      <c r="V77" t="s">
        <v>974</v>
      </c>
      <c r="X77" t="s">
        <v>1426</v>
      </c>
      <c r="Z77" t="s">
        <v>1275</v>
      </c>
      <c r="AB77" t="s">
        <v>1425</v>
      </c>
    </row>
    <row r="78" spans="3:28">
      <c r="C78" t="s">
        <v>1169</v>
      </c>
      <c r="E78" t="s">
        <v>1217</v>
      </c>
      <c r="F78" t="s">
        <v>1427</v>
      </c>
      <c r="G78" t="s">
        <v>1180</v>
      </c>
      <c r="H78" t="s">
        <v>1428</v>
      </c>
      <c r="I78" t="s">
        <v>1370</v>
      </c>
      <c r="K78" t="s">
        <v>1359</v>
      </c>
      <c r="M78" t="s">
        <v>579</v>
      </c>
      <c r="N78" t="s">
        <v>879</v>
      </c>
      <c r="O78" t="s">
        <v>579</v>
      </c>
      <c r="P78" t="s">
        <v>1129</v>
      </c>
      <c r="R78" t="s">
        <v>904</v>
      </c>
      <c r="T78" t="s">
        <v>1169</v>
      </c>
      <c r="U78" t="s">
        <v>1429</v>
      </c>
      <c r="V78" t="s">
        <v>1359</v>
      </c>
      <c r="X78" t="s">
        <v>1153</v>
      </c>
      <c r="Z78" t="s">
        <v>1430</v>
      </c>
      <c r="AB78" t="s">
        <v>1361</v>
      </c>
    </row>
    <row r="79" spans="3:28">
      <c r="C79" t="s">
        <v>1370</v>
      </c>
      <c r="E79" t="s">
        <v>1359</v>
      </c>
      <c r="F79" t="s">
        <v>1431</v>
      </c>
      <c r="G79" t="s">
        <v>1432</v>
      </c>
      <c r="H79" t="s">
        <v>1433</v>
      </c>
      <c r="I79" t="s">
        <v>1059</v>
      </c>
      <c r="K79" t="s">
        <v>1434</v>
      </c>
      <c r="M79" t="s">
        <v>961</v>
      </c>
      <c r="N79" t="s">
        <v>1194</v>
      </c>
      <c r="O79" t="s">
        <v>1327</v>
      </c>
      <c r="P79" t="s">
        <v>1342</v>
      </c>
      <c r="R79" t="s">
        <v>1079</v>
      </c>
      <c r="T79" t="s">
        <v>1059</v>
      </c>
      <c r="U79" t="s">
        <v>1435</v>
      </c>
      <c r="V79" t="s">
        <v>1074</v>
      </c>
      <c r="X79" t="s">
        <v>1363</v>
      </c>
      <c r="Z79" t="s">
        <v>1302</v>
      </c>
      <c r="AB79" t="s">
        <v>1169</v>
      </c>
    </row>
    <row r="80" spans="3:28">
      <c r="C80" t="s">
        <v>1059</v>
      </c>
      <c r="E80" t="s">
        <v>1083</v>
      </c>
      <c r="F80" t="s">
        <v>11</v>
      </c>
      <c r="G80" t="s">
        <v>1217</v>
      </c>
      <c r="H80" t="s">
        <v>1436</v>
      </c>
      <c r="I80" t="s">
        <v>1153</v>
      </c>
      <c r="K80" t="s">
        <v>1227</v>
      </c>
      <c r="M80" t="s">
        <v>1355</v>
      </c>
      <c r="N80" t="s">
        <v>1129</v>
      </c>
      <c r="O80" t="s">
        <v>1437</v>
      </c>
      <c r="P80" t="s">
        <v>1365</v>
      </c>
      <c r="R80" t="s">
        <v>1438</v>
      </c>
      <c r="T80" t="s">
        <v>1439</v>
      </c>
      <c r="U80" t="s">
        <v>1284</v>
      </c>
      <c r="V80" t="s">
        <v>1083</v>
      </c>
      <c r="X80" t="s">
        <v>1012</v>
      </c>
      <c r="Z80" t="s">
        <v>1148</v>
      </c>
      <c r="AB80" t="s">
        <v>1059</v>
      </c>
    </row>
    <row r="81" spans="3:28">
      <c r="C81" t="s">
        <v>1439</v>
      </c>
      <c r="E81" t="s">
        <v>1149</v>
      </c>
      <c r="F81" t="s">
        <v>1418</v>
      </c>
      <c r="G81" t="s">
        <v>1359</v>
      </c>
      <c r="H81" t="s">
        <v>1342</v>
      </c>
      <c r="I81" t="s">
        <v>1188</v>
      </c>
      <c r="K81" t="s">
        <v>1169</v>
      </c>
      <c r="M81" t="s">
        <v>1440</v>
      </c>
      <c r="N81" t="s">
        <v>1091</v>
      </c>
      <c r="O81" t="s">
        <v>1428</v>
      </c>
      <c r="P81" t="s">
        <v>1091</v>
      </c>
      <c r="R81" t="s">
        <v>1441</v>
      </c>
      <c r="T81" t="s">
        <v>1153</v>
      </c>
      <c r="U81" t="s">
        <v>801</v>
      </c>
      <c r="V81" t="s">
        <v>1310</v>
      </c>
      <c r="X81" t="s">
        <v>1442</v>
      </c>
      <c r="Z81" t="s">
        <v>1315</v>
      </c>
      <c r="AB81" t="s">
        <v>1188</v>
      </c>
    </row>
    <row r="82" spans="3:28">
      <c r="C82" t="s">
        <v>1153</v>
      </c>
      <c r="E82" t="s">
        <v>1425</v>
      </c>
      <c r="F82" t="s">
        <v>1312</v>
      </c>
      <c r="G82" t="s">
        <v>1074</v>
      </c>
      <c r="H82" t="s">
        <v>1443</v>
      </c>
      <c r="I82" t="s">
        <v>1178</v>
      </c>
      <c r="K82" t="s">
        <v>1370</v>
      </c>
      <c r="M82" t="s">
        <v>1444</v>
      </c>
      <c r="N82" t="s">
        <v>1073</v>
      </c>
      <c r="O82" t="s">
        <v>1129</v>
      </c>
      <c r="R82" t="s">
        <v>974</v>
      </c>
      <c r="T82" t="s">
        <v>1157</v>
      </c>
      <c r="U82" t="s">
        <v>1300</v>
      </c>
      <c r="V82" t="s">
        <v>1169</v>
      </c>
      <c r="X82" t="s">
        <v>1445</v>
      </c>
      <c r="Z82" t="s">
        <v>1446</v>
      </c>
      <c r="AB82" t="s">
        <v>1012</v>
      </c>
    </row>
    <row r="83" spans="3:28">
      <c r="C83" t="s">
        <v>1012</v>
      </c>
      <c r="E83" t="s">
        <v>1169</v>
      </c>
      <c r="F83" t="s">
        <v>579</v>
      </c>
      <c r="G83" t="s">
        <v>1299</v>
      </c>
      <c r="H83" t="s">
        <v>1447</v>
      </c>
      <c r="I83" t="s">
        <v>1448</v>
      </c>
      <c r="K83" t="s">
        <v>1059</v>
      </c>
      <c r="M83" t="s">
        <v>1449</v>
      </c>
      <c r="N83" t="s">
        <v>1077</v>
      </c>
      <c r="O83" t="s">
        <v>1450</v>
      </c>
      <c r="R83" t="s">
        <v>1451</v>
      </c>
      <c r="T83" t="s">
        <v>1188</v>
      </c>
      <c r="U83" t="s">
        <v>579</v>
      </c>
      <c r="V83" t="s">
        <v>1188</v>
      </c>
      <c r="X83" t="s">
        <v>1068</v>
      </c>
      <c r="Z83" t="s">
        <v>1416</v>
      </c>
      <c r="AB83" t="s">
        <v>1452</v>
      </c>
    </row>
    <row r="84" spans="3:28">
      <c r="C84" t="s">
        <v>1372</v>
      </c>
      <c r="E84" t="s">
        <v>1370</v>
      </c>
      <c r="F84" t="s">
        <v>1355</v>
      </c>
      <c r="G84" t="s">
        <v>1361</v>
      </c>
      <c r="H84" t="s">
        <v>1091</v>
      </c>
      <c r="I84" t="s">
        <v>1453</v>
      </c>
      <c r="K84" t="s">
        <v>1454</v>
      </c>
      <c r="M84" t="s">
        <v>1129</v>
      </c>
      <c r="N84" t="s">
        <v>809</v>
      </c>
      <c r="O84" t="s">
        <v>1365</v>
      </c>
      <c r="R84" t="s">
        <v>996</v>
      </c>
      <c r="T84" t="s">
        <v>1012</v>
      </c>
      <c r="U84" t="s">
        <v>1455</v>
      </c>
      <c r="V84" t="s">
        <v>1012</v>
      </c>
      <c r="X84" t="s">
        <v>1308</v>
      </c>
      <c r="Z84" t="s">
        <v>1284</v>
      </c>
      <c r="AB84" t="s">
        <v>1456</v>
      </c>
    </row>
    <row r="85" spans="3:28">
      <c r="C85" t="s">
        <v>1457</v>
      </c>
      <c r="E85" t="s">
        <v>1059</v>
      </c>
      <c r="F85" t="s">
        <v>1327</v>
      </c>
      <c r="G85" t="s">
        <v>1458</v>
      </c>
      <c r="I85" t="s">
        <v>1068</v>
      </c>
      <c r="K85" t="s">
        <v>1439</v>
      </c>
      <c r="M85" t="s">
        <v>1459</v>
      </c>
      <c r="N85" t="s">
        <v>974</v>
      </c>
      <c r="O85" t="s">
        <v>1460</v>
      </c>
      <c r="R85" t="s">
        <v>1461</v>
      </c>
      <c r="T85" t="s">
        <v>1024</v>
      </c>
      <c r="U85" t="s">
        <v>1428</v>
      </c>
      <c r="V85" t="s">
        <v>1024</v>
      </c>
      <c r="X85" t="s">
        <v>1462</v>
      </c>
      <c r="Z85" t="s">
        <v>801</v>
      </c>
      <c r="AB85" t="s">
        <v>1134</v>
      </c>
    </row>
    <row r="86" spans="3:28">
      <c r="C86" t="s">
        <v>1134</v>
      </c>
      <c r="E86" t="s">
        <v>1153</v>
      </c>
      <c r="F86" t="s">
        <v>1444</v>
      </c>
      <c r="G86" t="s">
        <v>1463</v>
      </c>
      <c r="I86" t="s">
        <v>1041</v>
      </c>
      <c r="K86" t="s">
        <v>1188</v>
      </c>
      <c r="N86" t="s">
        <v>12</v>
      </c>
      <c r="O86" t="s">
        <v>1091</v>
      </c>
      <c r="R86" t="s">
        <v>1464</v>
      </c>
      <c r="T86" t="s">
        <v>1178</v>
      </c>
      <c r="U86" t="s">
        <v>1465</v>
      </c>
      <c r="V86" t="s">
        <v>1068</v>
      </c>
      <c r="X86" t="s">
        <v>1466</v>
      </c>
      <c r="Z86" t="s">
        <v>1467</v>
      </c>
      <c r="AB86" t="s">
        <v>1229</v>
      </c>
    </row>
    <row r="87" spans="3:28">
      <c r="C87" t="s">
        <v>1468</v>
      </c>
      <c r="E87" t="s">
        <v>1188</v>
      </c>
      <c r="F87" t="s">
        <v>1469</v>
      </c>
      <c r="G87" t="s">
        <v>1470</v>
      </c>
      <c r="I87" t="s">
        <v>874</v>
      </c>
      <c r="K87" t="s">
        <v>1012</v>
      </c>
      <c r="N87" t="s">
        <v>1038</v>
      </c>
      <c r="R87" t="s">
        <v>1471</v>
      </c>
      <c r="T87" t="s">
        <v>1068</v>
      </c>
      <c r="U87" t="s">
        <v>1472</v>
      </c>
      <c r="V87" t="s">
        <v>1473</v>
      </c>
      <c r="X87" t="s">
        <v>1041</v>
      </c>
      <c r="Z87" t="s">
        <v>1474</v>
      </c>
      <c r="AB87" t="s">
        <v>1041</v>
      </c>
    </row>
    <row r="88" spans="3:28">
      <c r="C88" t="s">
        <v>347</v>
      </c>
      <c r="E88" t="s">
        <v>1012</v>
      </c>
      <c r="F88" t="s">
        <v>1126</v>
      </c>
      <c r="G88" t="s">
        <v>1339</v>
      </c>
      <c r="I88" t="s">
        <v>1383</v>
      </c>
      <c r="K88" t="s">
        <v>1457</v>
      </c>
      <c r="N88" t="s">
        <v>906</v>
      </c>
      <c r="R88" t="s">
        <v>1074</v>
      </c>
      <c r="T88" t="s">
        <v>1308</v>
      </c>
      <c r="U88" t="s">
        <v>1475</v>
      </c>
      <c r="V88" t="s">
        <v>1041</v>
      </c>
      <c r="X88" t="s">
        <v>1075</v>
      </c>
      <c r="Z88" t="s">
        <v>579</v>
      </c>
      <c r="AB88" t="s">
        <v>1075</v>
      </c>
    </row>
    <row r="89" spans="3:28">
      <c r="C89" t="s">
        <v>1141</v>
      </c>
      <c r="E89" t="s">
        <v>1068</v>
      </c>
      <c r="F89" t="s">
        <v>1129</v>
      </c>
      <c r="G89" t="s">
        <v>1169</v>
      </c>
      <c r="I89" t="s">
        <v>1275</v>
      </c>
      <c r="K89" t="s">
        <v>1476</v>
      </c>
      <c r="N89" t="s">
        <v>911</v>
      </c>
      <c r="R89" t="s">
        <v>1083</v>
      </c>
      <c r="T89" t="s">
        <v>1477</v>
      </c>
      <c r="U89" t="s">
        <v>1342</v>
      </c>
      <c r="V89" t="s">
        <v>874</v>
      </c>
      <c r="X89" t="s">
        <v>1478</v>
      </c>
      <c r="Z89" t="s">
        <v>1327</v>
      </c>
      <c r="AB89" t="s">
        <v>1110</v>
      </c>
    </row>
    <row r="90" spans="3:28">
      <c r="C90" t="s">
        <v>1172</v>
      </c>
      <c r="E90" t="s">
        <v>1308</v>
      </c>
      <c r="F90" t="s">
        <v>1081</v>
      </c>
      <c r="G90" t="s">
        <v>1012</v>
      </c>
      <c r="I90" t="s">
        <v>1479</v>
      </c>
      <c r="K90" t="s">
        <v>1480</v>
      </c>
      <c r="N90" t="s">
        <v>1036</v>
      </c>
      <c r="R90" t="s">
        <v>1361</v>
      </c>
      <c r="T90" t="s">
        <v>1108</v>
      </c>
      <c r="U90" t="s">
        <v>1460</v>
      </c>
      <c r="V90" t="s">
        <v>1238</v>
      </c>
      <c r="X90" t="s">
        <v>816</v>
      </c>
      <c r="Z90" t="s">
        <v>1334</v>
      </c>
      <c r="AB90" t="s">
        <v>1050</v>
      </c>
    </row>
    <row r="91" spans="3:28">
      <c r="C91" t="s">
        <v>874</v>
      </c>
      <c r="E91" t="s">
        <v>1209</v>
      </c>
      <c r="F91" t="s">
        <v>1481</v>
      </c>
      <c r="G91" t="s">
        <v>1372</v>
      </c>
      <c r="I91" t="s">
        <v>1482</v>
      </c>
      <c r="K91" t="s">
        <v>1281</v>
      </c>
      <c r="N91" t="s">
        <v>983</v>
      </c>
      <c r="R91" t="s">
        <v>1483</v>
      </c>
      <c r="T91" t="s">
        <v>1462</v>
      </c>
      <c r="U91" t="s">
        <v>1091</v>
      </c>
      <c r="V91" t="s">
        <v>1084</v>
      </c>
      <c r="X91" t="s">
        <v>1484</v>
      </c>
      <c r="Z91" t="s">
        <v>1419</v>
      </c>
      <c r="AB91" t="s">
        <v>1485</v>
      </c>
    </row>
    <row r="92" spans="3:28">
      <c r="C92" t="s">
        <v>1486</v>
      </c>
      <c r="E92" t="s">
        <v>1462</v>
      </c>
      <c r="F92" t="s">
        <v>1487</v>
      </c>
      <c r="G92" t="s">
        <v>1457</v>
      </c>
      <c r="I92" t="s">
        <v>1431</v>
      </c>
      <c r="K92" t="s">
        <v>1068</v>
      </c>
      <c r="N92" t="s">
        <v>1016</v>
      </c>
      <c r="R92" t="s">
        <v>1169</v>
      </c>
      <c r="T92" t="s">
        <v>1041</v>
      </c>
      <c r="V92" t="s">
        <v>1405</v>
      </c>
      <c r="X92" t="s">
        <v>1488</v>
      </c>
      <c r="Z92" t="s">
        <v>1121</v>
      </c>
      <c r="AB92" t="s">
        <v>1055</v>
      </c>
    </row>
    <row r="93" spans="3:28">
      <c r="C93" t="s">
        <v>1489</v>
      </c>
      <c r="E93" t="s">
        <v>1041</v>
      </c>
      <c r="G93" t="s">
        <v>1068</v>
      </c>
      <c r="I93" t="s">
        <v>1284</v>
      </c>
      <c r="K93" t="s">
        <v>1297</v>
      </c>
      <c r="R93" t="s">
        <v>1370</v>
      </c>
      <c r="T93" t="s">
        <v>1238</v>
      </c>
      <c r="V93" t="s">
        <v>916</v>
      </c>
      <c r="X93" t="s">
        <v>1427</v>
      </c>
      <c r="Z93" t="s">
        <v>1126</v>
      </c>
      <c r="AB93" t="s">
        <v>1490</v>
      </c>
    </row>
    <row r="94" spans="3:28">
      <c r="C94" t="s">
        <v>1491</v>
      </c>
      <c r="E94" t="s">
        <v>1141</v>
      </c>
      <c r="G94" t="s">
        <v>1209</v>
      </c>
      <c r="I94" t="s">
        <v>801</v>
      </c>
      <c r="K94" t="s">
        <v>1308</v>
      </c>
      <c r="R94" t="s">
        <v>1157</v>
      </c>
      <c r="T94" t="s">
        <v>1275</v>
      </c>
      <c r="V94" t="s">
        <v>1055</v>
      </c>
      <c r="X94" t="s">
        <v>986</v>
      </c>
      <c r="Z94" t="s">
        <v>1342</v>
      </c>
      <c r="AB94" t="s">
        <v>1489</v>
      </c>
    </row>
    <row r="95" spans="3:28">
      <c r="C95" t="s">
        <v>1148</v>
      </c>
      <c r="E95" t="s">
        <v>1492</v>
      </c>
      <c r="G95" t="s">
        <v>1041</v>
      </c>
      <c r="I95" t="s">
        <v>579</v>
      </c>
      <c r="K95" t="s">
        <v>1493</v>
      </c>
      <c r="R95" t="s">
        <v>1188</v>
      </c>
      <c r="T95" t="s">
        <v>1405</v>
      </c>
      <c r="V95" t="s">
        <v>1293</v>
      </c>
      <c r="X95" t="s">
        <v>801</v>
      </c>
      <c r="Z95" t="s">
        <v>1481</v>
      </c>
      <c r="AB95" t="s">
        <v>1491</v>
      </c>
    </row>
    <row r="96" spans="3:28">
      <c r="C96" t="s">
        <v>1494</v>
      </c>
      <c r="E96" t="s">
        <v>1182</v>
      </c>
      <c r="G96" t="s">
        <v>874</v>
      </c>
      <c r="I96" t="s">
        <v>1327</v>
      </c>
      <c r="K96" t="s">
        <v>347</v>
      </c>
      <c r="R96" t="s">
        <v>1012</v>
      </c>
      <c r="T96" t="s">
        <v>1055</v>
      </c>
      <c r="V96" t="s">
        <v>1495</v>
      </c>
      <c r="X96" t="s">
        <v>1467</v>
      </c>
      <c r="Z96" t="s">
        <v>1460</v>
      </c>
      <c r="AB96" t="s">
        <v>1148</v>
      </c>
    </row>
    <row r="97" spans="3:28">
      <c r="C97" t="s">
        <v>1431</v>
      </c>
      <c r="E97" t="s">
        <v>816</v>
      </c>
      <c r="G97" t="s">
        <v>1410</v>
      </c>
      <c r="I97" t="s">
        <v>1444</v>
      </c>
      <c r="K97" t="s">
        <v>1466</v>
      </c>
      <c r="R97" t="s">
        <v>1024</v>
      </c>
      <c r="T97" t="s">
        <v>1479</v>
      </c>
      <c r="V97" t="s">
        <v>1431</v>
      </c>
      <c r="X97" t="s">
        <v>1496</v>
      </c>
      <c r="Z97" t="s">
        <v>1091</v>
      </c>
      <c r="AB97" t="s">
        <v>1413</v>
      </c>
    </row>
    <row r="98" spans="3:28">
      <c r="C98" t="s">
        <v>1327</v>
      </c>
      <c r="E98" t="s">
        <v>1293</v>
      </c>
      <c r="G98" t="s">
        <v>1055</v>
      </c>
      <c r="I98" t="s">
        <v>1423</v>
      </c>
      <c r="K98" t="s">
        <v>1041</v>
      </c>
      <c r="R98" t="s">
        <v>1497</v>
      </c>
      <c r="T98" t="s">
        <v>1263</v>
      </c>
      <c r="V98" t="s">
        <v>801</v>
      </c>
      <c r="X98" t="s">
        <v>1498</v>
      </c>
      <c r="AB98" t="s">
        <v>1474</v>
      </c>
    </row>
    <row r="99" spans="3:28">
      <c r="C99" t="s">
        <v>1499</v>
      </c>
      <c r="E99" t="s">
        <v>1488</v>
      </c>
      <c r="G99" t="s">
        <v>816</v>
      </c>
      <c r="I99" t="s">
        <v>1500</v>
      </c>
      <c r="K99" t="s">
        <v>874</v>
      </c>
      <c r="R99" t="s">
        <v>1501</v>
      </c>
      <c r="T99" t="s">
        <v>1482</v>
      </c>
      <c r="V99" t="s">
        <v>1413</v>
      </c>
      <c r="X99" t="s">
        <v>1502</v>
      </c>
      <c r="AB99" t="s">
        <v>579</v>
      </c>
    </row>
    <row r="100" spans="3:28">
      <c r="C100" t="s">
        <v>1423</v>
      </c>
      <c r="E100" t="s">
        <v>1503</v>
      </c>
      <c r="G100" t="s">
        <v>1415</v>
      </c>
      <c r="I100" t="s">
        <v>1334</v>
      </c>
      <c r="K100" t="s">
        <v>1340</v>
      </c>
      <c r="R100" t="s">
        <v>1068</v>
      </c>
      <c r="T100" t="s">
        <v>1302</v>
      </c>
      <c r="V100" t="s">
        <v>1504</v>
      </c>
      <c r="X100" t="s">
        <v>1327</v>
      </c>
      <c r="AB100" t="s">
        <v>1444</v>
      </c>
    </row>
    <row r="101" spans="3:28">
      <c r="C101" t="s">
        <v>1505</v>
      </c>
      <c r="E101" t="s">
        <v>1506</v>
      </c>
      <c r="G101" t="s">
        <v>1507</v>
      </c>
      <c r="I101" t="s">
        <v>1508</v>
      </c>
      <c r="K101" t="s">
        <v>1293</v>
      </c>
      <c r="R101" t="s">
        <v>1297</v>
      </c>
      <c r="T101" t="s">
        <v>1284</v>
      </c>
      <c r="V101" t="s">
        <v>579</v>
      </c>
      <c r="X101" t="s">
        <v>1444</v>
      </c>
      <c r="AB101" t="s">
        <v>1509</v>
      </c>
    </row>
    <row r="102" spans="3:28">
      <c r="C102" t="s">
        <v>1510</v>
      </c>
      <c r="E102" t="s">
        <v>1416</v>
      </c>
      <c r="G102" t="s">
        <v>1511</v>
      </c>
      <c r="I102" t="s">
        <v>1512</v>
      </c>
      <c r="K102" t="s">
        <v>1513</v>
      </c>
      <c r="R102" t="s">
        <v>1308</v>
      </c>
      <c r="T102" t="s">
        <v>579</v>
      </c>
      <c r="V102" t="s">
        <v>1327</v>
      </c>
      <c r="X102" t="s">
        <v>1499</v>
      </c>
      <c r="AB102" t="s">
        <v>1408</v>
      </c>
    </row>
    <row r="103" spans="3:28">
      <c r="C103" t="s">
        <v>1408</v>
      </c>
      <c r="E103" t="s">
        <v>1514</v>
      </c>
      <c r="G103" t="s">
        <v>1431</v>
      </c>
      <c r="I103" t="s">
        <v>1419</v>
      </c>
      <c r="K103" t="s">
        <v>1416</v>
      </c>
      <c r="R103" t="s">
        <v>1515</v>
      </c>
      <c r="T103" t="s">
        <v>1498</v>
      </c>
      <c r="V103" t="s">
        <v>1516</v>
      </c>
      <c r="X103" t="s">
        <v>1334</v>
      </c>
      <c r="AB103" t="s">
        <v>1517</v>
      </c>
    </row>
    <row r="104" spans="3:28">
      <c r="C104" t="s">
        <v>1518</v>
      </c>
      <c r="E104" t="s">
        <v>1519</v>
      </c>
      <c r="G104" t="s">
        <v>1520</v>
      </c>
      <c r="I104" t="s">
        <v>1126</v>
      </c>
      <c r="K104" t="s">
        <v>801</v>
      </c>
      <c r="R104" t="s">
        <v>1486</v>
      </c>
      <c r="T104" t="s">
        <v>1327</v>
      </c>
      <c r="V104" t="s">
        <v>1455</v>
      </c>
      <c r="X104" t="s">
        <v>1121</v>
      </c>
      <c r="AB104" t="s">
        <v>1521</v>
      </c>
    </row>
    <row r="105" spans="3:28">
      <c r="C105" t="s">
        <v>1522</v>
      </c>
      <c r="E105" t="s">
        <v>11</v>
      </c>
      <c r="G105" t="s">
        <v>579</v>
      </c>
      <c r="I105" t="s">
        <v>1523</v>
      </c>
      <c r="K105" t="s">
        <v>1474</v>
      </c>
      <c r="R105" t="s">
        <v>1055</v>
      </c>
      <c r="T105" t="s">
        <v>1334</v>
      </c>
      <c r="V105" t="s">
        <v>1517</v>
      </c>
      <c r="X105" t="s">
        <v>1524</v>
      </c>
      <c r="AB105" t="s">
        <v>1525</v>
      </c>
    </row>
    <row r="106" spans="3:28">
      <c r="C106" t="s">
        <v>1523</v>
      </c>
      <c r="E106" t="s">
        <v>1467</v>
      </c>
      <c r="G106" t="s">
        <v>1526</v>
      </c>
      <c r="I106" t="s">
        <v>1436</v>
      </c>
      <c r="K106" t="s">
        <v>579</v>
      </c>
      <c r="R106" t="s">
        <v>1490</v>
      </c>
      <c r="T106" t="s">
        <v>1419</v>
      </c>
      <c r="V106" t="s">
        <v>1419</v>
      </c>
      <c r="X106" t="s">
        <v>1524</v>
      </c>
      <c r="AB106" t="s">
        <v>1527</v>
      </c>
    </row>
    <row r="107" spans="3:28">
      <c r="C107" t="s">
        <v>1342</v>
      </c>
      <c r="E107" t="s">
        <v>579</v>
      </c>
      <c r="G107" t="s">
        <v>1327</v>
      </c>
      <c r="I107" t="s">
        <v>1528</v>
      </c>
      <c r="K107" t="s">
        <v>1417</v>
      </c>
      <c r="R107" t="s">
        <v>1529</v>
      </c>
      <c r="T107" t="s">
        <v>1126</v>
      </c>
      <c r="V107" t="s">
        <v>1126</v>
      </c>
      <c r="X107" t="s">
        <v>1530</v>
      </c>
      <c r="AB107" t="s">
        <v>1531</v>
      </c>
    </row>
    <row r="108" spans="3:28">
      <c r="C108" t="s">
        <v>1532</v>
      </c>
      <c r="E108" t="s">
        <v>1327</v>
      </c>
      <c r="G108" t="s">
        <v>1419</v>
      </c>
      <c r="I108" t="s">
        <v>1528</v>
      </c>
      <c r="K108" t="s">
        <v>1126</v>
      </c>
      <c r="R108" t="s">
        <v>1182</v>
      </c>
      <c r="T108" t="s">
        <v>1523</v>
      </c>
      <c r="V108" t="s">
        <v>1433</v>
      </c>
      <c r="X108" t="s">
        <v>1533</v>
      </c>
      <c r="AB108" t="s">
        <v>1129</v>
      </c>
    </row>
    <row r="109" spans="3:28">
      <c r="C109" t="s">
        <v>1091</v>
      </c>
      <c r="E109" t="s">
        <v>1534</v>
      </c>
      <c r="G109" t="s">
        <v>1121</v>
      </c>
      <c r="I109" t="s">
        <v>1365</v>
      </c>
      <c r="K109" t="s">
        <v>1081</v>
      </c>
      <c r="R109" t="s">
        <v>816</v>
      </c>
      <c r="T109" t="s">
        <v>1465</v>
      </c>
      <c r="V109" t="s">
        <v>1465</v>
      </c>
      <c r="X109" t="s">
        <v>1129</v>
      </c>
      <c r="AB109" t="s">
        <v>1342</v>
      </c>
    </row>
    <row r="110" spans="3:28">
      <c r="E110" t="s">
        <v>1499</v>
      </c>
      <c r="G110" t="s">
        <v>1081</v>
      </c>
      <c r="I110" t="s">
        <v>1091</v>
      </c>
      <c r="K110" t="s">
        <v>1091</v>
      </c>
      <c r="R110" t="s">
        <v>1535</v>
      </c>
      <c r="T110" t="s">
        <v>1129</v>
      </c>
      <c r="V110" t="s">
        <v>1129</v>
      </c>
      <c r="X110" t="s">
        <v>1536</v>
      </c>
      <c r="AB110" t="s">
        <v>1532</v>
      </c>
    </row>
    <row r="111" spans="3:28">
      <c r="E111" t="s">
        <v>1537</v>
      </c>
      <c r="G111" t="s">
        <v>1342</v>
      </c>
      <c r="K111" t="s">
        <v>1411</v>
      </c>
      <c r="R111" t="s">
        <v>1538</v>
      </c>
      <c r="T111" t="s">
        <v>1081</v>
      </c>
      <c r="V111" t="s">
        <v>1539</v>
      </c>
      <c r="X111" t="s">
        <v>1540</v>
      </c>
      <c r="AB111" t="s">
        <v>1481</v>
      </c>
    </row>
    <row r="112" spans="3:28">
      <c r="E112" t="s">
        <v>1222</v>
      </c>
      <c r="G112" t="s">
        <v>1541</v>
      </c>
      <c r="R112" t="s">
        <v>1542</v>
      </c>
      <c r="T112" t="s">
        <v>1436</v>
      </c>
      <c r="V112" t="s">
        <v>1365</v>
      </c>
      <c r="AB112" t="s">
        <v>1091</v>
      </c>
    </row>
    <row r="113" spans="5:28">
      <c r="E113" t="s">
        <v>1226</v>
      </c>
      <c r="G113" t="s">
        <v>1091</v>
      </c>
      <c r="R113" t="s">
        <v>1543</v>
      </c>
      <c r="T113" t="s">
        <v>1342</v>
      </c>
      <c r="V113" t="s">
        <v>1460</v>
      </c>
      <c r="AB113" t="s">
        <v>1113</v>
      </c>
    </row>
    <row r="114" spans="5:28">
      <c r="E114" t="s">
        <v>1334</v>
      </c>
      <c r="R114" t="s">
        <v>1544</v>
      </c>
      <c r="T114" t="s">
        <v>1545</v>
      </c>
      <c r="V114" t="s">
        <v>1091</v>
      </c>
    </row>
    <row r="115" spans="5:28">
      <c r="E115" t="s">
        <v>1121</v>
      </c>
      <c r="R115" t="s">
        <v>1546</v>
      </c>
      <c r="T115" t="s">
        <v>1365</v>
      </c>
    </row>
    <row r="116" spans="5:28">
      <c r="E116" t="s">
        <v>1126</v>
      </c>
      <c r="R116" t="s">
        <v>1495</v>
      </c>
      <c r="T116" t="s">
        <v>1447</v>
      </c>
    </row>
    <row r="117" spans="5:28">
      <c r="E117" t="s">
        <v>1268</v>
      </c>
      <c r="R117" t="s">
        <v>1283</v>
      </c>
      <c r="T117" t="s">
        <v>1547</v>
      </c>
    </row>
    <row r="118" spans="5:28">
      <c r="E118" t="s">
        <v>1287</v>
      </c>
      <c r="R118" t="s">
        <v>1315</v>
      </c>
    </row>
    <row r="119" spans="5:28">
      <c r="E119" t="s">
        <v>1091</v>
      </c>
      <c r="R119" t="s">
        <v>1474</v>
      </c>
    </row>
    <row r="120" spans="5:28">
      <c r="E120" t="s">
        <v>1540</v>
      </c>
      <c r="R120" t="s">
        <v>579</v>
      </c>
    </row>
    <row r="121" spans="5:28">
      <c r="R121" t="s">
        <v>1498</v>
      </c>
    </row>
    <row r="122" spans="5:28">
      <c r="R122" t="s">
        <v>1222</v>
      </c>
    </row>
    <row r="123" spans="5:28">
      <c r="R123" t="s">
        <v>1548</v>
      </c>
    </row>
    <row r="124" spans="5:28">
      <c r="R124" t="s">
        <v>1549</v>
      </c>
    </row>
    <row r="125" spans="5:28">
      <c r="R125" t="s">
        <v>1126</v>
      </c>
    </row>
    <row r="126" spans="5:28">
      <c r="R126" t="s">
        <v>1522</v>
      </c>
    </row>
    <row r="127" spans="5:28">
      <c r="R127" t="s">
        <v>1358</v>
      </c>
    </row>
    <row r="128" spans="5:28">
      <c r="R128" t="s">
        <v>1268</v>
      </c>
    </row>
    <row r="129" spans="18:18">
      <c r="R129" t="s">
        <v>1550</v>
      </c>
    </row>
    <row r="130" spans="18:18">
      <c r="R130" t="s">
        <v>1551</v>
      </c>
    </row>
    <row r="131" spans="18:18">
      <c r="R131" t="s">
        <v>1460</v>
      </c>
    </row>
    <row r="132" spans="18:18">
      <c r="R132" t="s">
        <v>1091</v>
      </c>
    </row>
  </sheetData>
  <sheetProtection sheet="1" objects="1" scenarios="1"/>
  <sortState xmlns:xlrd2="http://schemas.microsoft.com/office/spreadsheetml/2017/richdata2" ref="AB4:AB113">
    <sortCondition ref="AB113"/>
  </sortState>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5E808-AED5-4923-A8F9-F81F8D09699C}">
  <sheetPr>
    <pageSetUpPr fitToPage="1"/>
  </sheetPr>
  <dimension ref="A1:BN1010"/>
  <sheetViews>
    <sheetView topLeftCell="AG18" zoomScale="75" zoomScaleNormal="75" workbookViewId="0">
      <selection activeCell="L20" sqref="L20"/>
    </sheetView>
  </sheetViews>
  <sheetFormatPr defaultColWidth="8.88671875" defaultRowHeight="19.8"/>
  <cols>
    <col min="1" max="1" width="2.109375" style="6" customWidth="1"/>
    <col min="2" max="2" width="9.88671875" style="4" customWidth="1"/>
    <col min="3" max="4" width="8.88671875" style="5"/>
    <col min="5" max="5" width="2.109375" style="6" customWidth="1"/>
    <col min="6" max="6" width="62.6640625" style="3" customWidth="1"/>
    <col min="7" max="7" width="2.109375" style="3" customWidth="1"/>
    <col min="8" max="8" width="62.6640625" style="3" customWidth="1"/>
    <col min="9" max="9" width="2.109375" style="3" customWidth="1"/>
    <col min="10" max="11" width="11.5546875" style="8" customWidth="1"/>
    <col min="12" max="12" width="11.5546875" style="36" customWidth="1"/>
    <col min="13" max="15" width="11.5546875" style="8" customWidth="1"/>
    <col min="16" max="16" width="11.5546875" style="36" customWidth="1"/>
    <col min="17" max="17" width="11.5546875" style="91" customWidth="1"/>
    <col min="18" max="18" width="27.6640625" style="92" customWidth="1"/>
    <col min="19" max="19" width="11.5546875" style="91" customWidth="1"/>
    <col min="20" max="20" width="27.6640625" style="92" customWidth="1"/>
    <col min="21" max="21" width="11.5546875" style="91" customWidth="1"/>
    <col min="22" max="22" width="27.6640625" style="92" customWidth="1"/>
    <col min="23" max="23" width="11.5546875" style="91" customWidth="1"/>
    <col min="24" max="24" width="27.6640625" style="92" customWidth="1"/>
    <col min="25" max="25" width="11.5546875" style="91" customWidth="1"/>
    <col min="26" max="26" width="27.6640625" style="92" customWidth="1"/>
    <col min="27" max="27" width="11.5546875" style="91" customWidth="1"/>
    <col min="28" max="28" width="27.6640625" style="92" customWidth="1"/>
    <col min="29" max="29" width="2.6640625" style="110" customWidth="1"/>
    <col min="30" max="30" width="21.6640625" style="115" customWidth="1"/>
    <col min="31" max="31" width="21.6640625" style="116" customWidth="1"/>
    <col min="32" max="32" width="21.6640625" style="117" customWidth="1"/>
    <col min="33" max="34" width="21.6640625" style="116" customWidth="1"/>
    <col min="35" max="35" width="2.109375" style="110" customWidth="1"/>
    <col min="36" max="36" width="22.33203125" style="149" customWidth="1"/>
    <col min="37" max="37" width="2.6640625" style="152" customWidth="1"/>
    <col min="38" max="39" width="23.109375" style="8" customWidth="1"/>
    <col min="40" max="41" width="23.109375" style="3" customWidth="1"/>
    <col min="42" max="43" width="23.109375" style="8" customWidth="1"/>
    <col min="44" max="44" width="12.44140625" style="12" customWidth="1"/>
    <col min="45" max="45" width="2.109375" style="110" customWidth="1"/>
    <col min="46" max="46" width="5.44140625" style="18" customWidth="1"/>
    <col min="47" max="47" width="15" style="18" customWidth="1"/>
    <col min="48" max="48" width="2" style="18" customWidth="1"/>
    <col min="49" max="50" width="22.44140625" style="18" customWidth="1"/>
    <col min="51" max="51" width="2.109375" style="12" customWidth="1"/>
    <col min="52" max="53" width="12.44140625" style="18" customWidth="1"/>
    <col min="54" max="54" width="12.44140625" style="12" customWidth="1"/>
    <col min="55" max="55" width="12.44140625" style="18" customWidth="1"/>
    <col min="56" max="56" width="12" style="18" customWidth="1"/>
    <col min="57" max="57" width="8.88671875" style="12"/>
    <col min="58" max="58" width="7" style="12" customWidth="1"/>
    <col min="59" max="59" width="15" style="22" customWidth="1"/>
    <col min="60" max="60" width="13" style="22" customWidth="1"/>
    <col min="61" max="66" width="8.88671875" style="22"/>
    <col min="67" max="16384" width="8.88671875" style="6"/>
  </cols>
  <sheetData>
    <row r="1" spans="1:66" s="17" customFormat="1">
      <c r="B1" s="16"/>
      <c r="C1" s="3"/>
      <c r="D1" s="3"/>
      <c r="F1" s="3" t="s">
        <v>588</v>
      </c>
      <c r="G1" s="3"/>
      <c r="H1" s="12" t="str">
        <f>'Reviewer Assignments'!F10</f>
        <v>Maplewood</v>
      </c>
      <c r="I1" s="12"/>
      <c r="J1" s="18"/>
      <c r="K1" s="18"/>
      <c r="L1" s="39"/>
      <c r="M1" s="18"/>
      <c r="N1" s="18"/>
      <c r="O1" s="18"/>
      <c r="P1" s="39"/>
      <c r="Q1" s="12"/>
      <c r="R1" s="12"/>
      <c r="S1" s="12"/>
      <c r="T1" s="12"/>
      <c r="U1" s="12"/>
      <c r="V1" s="12"/>
      <c r="W1" s="12"/>
      <c r="X1" s="12"/>
      <c r="Y1" s="12"/>
      <c r="Z1" s="12"/>
      <c r="AA1" s="12"/>
      <c r="AB1" s="12"/>
      <c r="AC1" s="110"/>
      <c r="AD1" s="71"/>
      <c r="AE1" s="71"/>
      <c r="AF1" s="71"/>
      <c r="AG1" s="71"/>
      <c r="AH1" s="71"/>
      <c r="AI1" s="110"/>
      <c r="AJ1" s="149"/>
      <c r="AK1" s="110"/>
      <c r="AL1" s="147"/>
      <c r="AM1" s="18"/>
      <c r="AN1" s="3"/>
      <c r="AO1" s="3"/>
      <c r="AP1" s="8"/>
      <c r="AQ1" s="8"/>
      <c r="AR1" s="12"/>
      <c r="AS1" s="110"/>
      <c r="AT1" s="18"/>
      <c r="AU1" s="18"/>
      <c r="AV1" s="18"/>
      <c r="AW1" s="18"/>
      <c r="AX1" s="18"/>
      <c r="AY1" s="12"/>
      <c r="AZ1" s="18"/>
      <c r="BA1" s="18"/>
      <c r="BB1" s="12"/>
      <c r="BC1" s="18"/>
      <c r="BD1" s="18"/>
      <c r="BE1" s="12"/>
      <c r="BF1" s="12"/>
      <c r="BG1" s="63"/>
      <c r="BH1" s="63"/>
      <c r="BI1" s="63"/>
      <c r="BJ1" s="64"/>
      <c r="BK1" s="63"/>
      <c r="BL1" s="63"/>
      <c r="BM1" s="63"/>
      <c r="BN1" s="63"/>
    </row>
    <row r="2" spans="1:66" s="22" customFormat="1" ht="20.399999999999999" thickBot="1">
      <c r="A2" s="6"/>
      <c r="B2" s="4"/>
      <c r="C2" s="5"/>
      <c r="D2" s="5"/>
      <c r="E2" s="6"/>
      <c r="F2" s="48" t="s">
        <v>1552</v>
      </c>
      <c r="G2" s="3"/>
      <c r="H2" s="49" t="str">
        <f>'Reviewer Assignments'!D10</f>
        <v>Update: January 2020</v>
      </c>
      <c r="I2" s="12"/>
      <c r="J2" s="18"/>
      <c r="K2" s="18"/>
      <c r="L2" s="39"/>
      <c r="M2" s="18"/>
      <c r="N2" s="18"/>
      <c r="O2" s="18"/>
      <c r="P2" s="39"/>
      <c r="Q2" s="12"/>
      <c r="R2" s="12"/>
      <c r="S2" s="12"/>
      <c r="T2" s="12"/>
      <c r="U2" s="12"/>
      <c r="V2" s="12"/>
      <c r="W2" s="12"/>
      <c r="X2" s="12"/>
      <c r="Y2" s="12"/>
      <c r="Z2" s="12"/>
      <c r="AA2" s="12"/>
      <c r="AB2" s="12"/>
      <c r="AC2" s="71"/>
      <c r="AD2" s="111"/>
      <c r="AE2" s="111"/>
      <c r="AF2" s="111"/>
      <c r="AG2" s="111"/>
      <c r="AH2" s="111"/>
      <c r="AI2" s="71"/>
      <c r="AJ2" s="149"/>
      <c r="AK2" s="71"/>
      <c r="AL2" s="18"/>
      <c r="AM2" s="18"/>
      <c r="AN2" s="12"/>
      <c r="AO2" s="12"/>
      <c r="AP2" s="18"/>
      <c r="AQ2" s="18"/>
      <c r="AR2" s="12"/>
      <c r="AS2" s="71"/>
      <c r="AT2" s="18"/>
      <c r="AU2" s="18"/>
      <c r="AV2" s="18"/>
      <c r="AW2" s="18"/>
      <c r="AX2" s="18"/>
      <c r="AY2" s="12"/>
      <c r="AZ2" s="18"/>
      <c r="BA2" s="18"/>
      <c r="BB2" s="12"/>
      <c r="BC2" s="18"/>
      <c r="BD2" s="18"/>
      <c r="BE2" s="12"/>
      <c r="BF2" s="12"/>
    </row>
    <row r="3" spans="1:66" s="17" customFormat="1" ht="14.4">
      <c r="B3" s="16"/>
      <c r="C3" s="3"/>
      <c r="D3" s="3"/>
      <c r="F3" s="41" t="s">
        <v>590</v>
      </c>
      <c r="G3" s="23"/>
      <c r="H3" s="23" t="s">
        <v>591</v>
      </c>
      <c r="I3" s="42"/>
      <c r="J3" s="8"/>
      <c r="K3" s="8"/>
      <c r="L3" s="36"/>
      <c r="M3" s="8"/>
      <c r="N3" s="8"/>
      <c r="O3" s="8"/>
      <c r="P3" s="36"/>
      <c r="Q3" s="12"/>
      <c r="R3" s="12"/>
      <c r="S3" s="12"/>
      <c r="T3" s="12"/>
      <c r="U3" s="12"/>
      <c r="V3" s="12"/>
      <c r="W3" s="12"/>
      <c r="X3" s="12"/>
      <c r="Y3" s="12"/>
      <c r="Z3" s="12"/>
      <c r="AA3" s="12"/>
      <c r="AB3" s="12"/>
      <c r="AC3" s="110"/>
      <c r="AD3" s="343" t="s">
        <v>8</v>
      </c>
      <c r="AE3" s="344"/>
      <c r="AF3" s="344"/>
      <c r="AG3" s="344"/>
      <c r="AH3" s="345"/>
      <c r="AI3" s="110"/>
      <c r="AJ3" s="330" t="s">
        <v>14</v>
      </c>
      <c r="AK3" s="152"/>
      <c r="AL3" s="333" t="s">
        <v>1</v>
      </c>
      <c r="AM3" s="334"/>
      <c r="AN3" s="334"/>
      <c r="AO3" s="334"/>
      <c r="AP3" s="335"/>
      <c r="AQ3" s="336"/>
      <c r="AR3" s="12"/>
      <c r="AS3" s="110"/>
      <c r="AT3" s="18"/>
      <c r="AU3" s="14"/>
      <c r="AV3" s="18"/>
      <c r="AW3" s="18"/>
      <c r="AX3" s="18"/>
      <c r="AY3" s="12"/>
      <c r="AZ3" s="18"/>
      <c r="BA3" s="18"/>
      <c r="BB3" s="12"/>
      <c r="BC3" s="18"/>
      <c r="BD3" s="18"/>
      <c r="BE3" s="12"/>
      <c r="BF3" s="12"/>
      <c r="BG3" s="63"/>
      <c r="BH3" s="63"/>
      <c r="BI3" s="63"/>
      <c r="BJ3" s="64"/>
      <c r="BK3" s="63"/>
      <c r="BL3" s="63"/>
      <c r="BM3" s="63"/>
      <c r="BN3" s="63"/>
    </row>
    <row r="4" spans="1:66" s="11" customFormat="1" ht="14.4">
      <c r="B4" s="9"/>
      <c r="C4" s="10"/>
      <c r="D4" s="10"/>
      <c r="F4" s="43"/>
      <c r="G4" s="52"/>
      <c r="H4" s="44"/>
      <c r="I4" s="45"/>
      <c r="J4" s="3"/>
      <c r="K4" s="1"/>
      <c r="L4" s="37"/>
      <c r="M4" s="1"/>
      <c r="N4" s="1"/>
      <c r="O4" s="3"/>
      <c r="P4" s="37"/>
      <c r="Q4" s="329" t="s">
        <v>2</v>
      </c>
      <c r="R4" s="328"/>
      <c r="S4" s="329" t="s">
        <v>3</v>
      </c>
      <c r="T4" s="328"/>
      <c r="U4" s="329" t="s">
        <v>4</v>
      </c>
      <c r="V4" s="328"/>
      <c r="W4" s="329" t="s">
        <v>5</v>
      </c>
      <c r="X4" s="328"/>
      <c r="Y4" s="329" t="s">
        <v>6</v>
      </c>
      <c r="Z4" s="328"/>
      <c r="AA4" s="329" t="s">
        <v>7</v>
      </c>
      <c r="AB4" s="328"/>
      <c r="AC4" s="112"/>
      <c r="AD4" s="346" t="s">
        <v>10</v>
      </c>
      <c r="AE4" s="321"/>
      <c r="AF4" s="321"/>
      <c r="AG4" s="321"/>
      <c r="AH4" s="347"/>
      <c r="AI4" s="112"/>
      <c r="AJ4" s="331"/>
      <c r="AK4" s="153"/>
      <c r="AL4" s="337"/>
      <c r="AM4" s="338"/>
      <c r="AN4" s="338"/>
      <c r="AO4" s="338"/>
      <c r="AP4" s="338"/>
      <c r="AQ4" s="339"/>
      <c r="AR4" s="52"/>
      <c r="AS4" s="112"/>
      <c r="AT4" s="14"/>
      <c r="AU4" s="14"/>
      <c r="AV4" s="14"/>
      <c r="AW4" s="14"/>
      <c r="AX4" s="14"/>
      <c r="AY4" s="52"/>
      <c r="AZ4" s="14"/>
      <c r="BA4" s="14"/>
      <c r="BB4" s="52"/>
      <c r="BC4" s="14"/>
      <c r="BD4" s="14"/>
      <c r="BE4" s="52"/>
      <c r="BF4" s="12"/>
      <c r="BG4" s="22"/>
      <c r="BH4" s="26"/>
      <c r="BI4" s="62"/>
      <c r="BJ4" s="27"/>
      <c r="BK4" s="62"/>
      <c r="BL4" s="62"/>
      <c r="BM4" s="62"/>
      <c r="BN4" s="62"/>
    </row>
    <row r="5" spans="1:66" s="17" customFormat="1" ht="20.399999999999999" thickBot="1">
      <c r="B5" s="16"/>
      <c r="C5" s="3"/>
      <c r="D5" s="3"/>
      <c r="F5" s="46"/>
      <c r="G5" s="24"/>
      <c r="H5" s="24"/>
      <c r="I5" s="47"/>
      <c r="J5" s="8"/>
      <c r="K5" s="8"/>
      <c r="L5" s="36"/>
      <c r="M5" s="8"/>
      <c r="N5" s="8"/>
      <c r="O5" s="8"/>
      <c r="P5" s="36"/>
      <c r="Q5" s="327" t="str">
        <f>'Reviewer Assignments'!F25</f>
        <v>Emily</v>
      </c>
      <c r="R5" s="328"/>
      <c r="S5" s="327" t="str">
        <f>'Reviewer Assignments'!H25</f>
        <v>Carissa</v>
      </c>
      <c r="T5" s="328"/>
      <c r="U5" s="327" t="str">
        <f>'Reviewer Assignments'!J25</f>
        <v>Tami G.</v>
      </c>
      <c r="V5" s="328"/>
      <c r="W5" s="327" t="str">
        <f>'Reviewer Assignments'!L25</f>
        <v>Paige</v>
      </c>
      <c r="X5" s="328"/>
      <c r="Y5" s="327" t="str">
        <f>'Reviewer Assignments'!N25</f>
        <v>Kathleen J.</v>
      </c>
      <c r="Z5" s="328"/>
      <c r="AA5" s="300" t="str">
        <f>'Reviewer Assignments'!P25</f>
        <v>Rachel G</v>
      </c>
      <c r="AB5" s="301"/>
      <c r="AC5" s="110"/>
      <c r="AD5" s="127" t="s">
        <v>19</v>
      </c>
      <c r="AE5" s="128" t="s">
        <v>20</v>
      </c>
      <c r="AF5" s="128" t="s">
        <v>21</v>
      </c>
      <c r="AG5" s="128" t="s">
        <v>22</v>
      </c>
      <c r="AH5" s="122"/>
      <c r="AI5" s="110"/>
      <c r="AJ5" s="332"/>
      <c r="AK5" s="152"/>
      <c r="AL5" s="340"/>
      <c r="AM5" s="341"/>
      <c r="AN5" s="341"/>
      <c r="AO5" s="341"/>
      <c r="AP5" s="341"/>
      <c r="AQ5" s="342"/>
      <c r="AR5" s="12"/>
      <c r="AS5" s="110"/>
      <c r="AT5" s="18"/>
      <c r="AU5" s="14"/>
      <c r="AV5" s="18"/>
      <c r="AW5" s="18"/>
      <c r="AX5" s="18"/>
      <c r="AY5" s="12"/>
      <c r="AZ5" s="18"/>
      <c r="BA5" s="18"/>
      <c r="BB5" s="12"/>
      <c r="BC5" s="18"/>
      <c r="BD5" s="18"/>
      <c r="BE5" s="12"/>
      <c r="BF5" s="12"/>
      <c r="BG5" s="63"/>
      <c r="BH5" s="63"/>
      <c r="BI5" s="63"/>
      <c r="BJ5" s="64"/>
      <c r="BK5" s="63"/>
      <c r="BL5" s="63"/>
      <c r="BM5" s="63"/>
      <c r="BN5" s="63"/>
    </row>
    <row r="6" spans="1:66" s="11" customFormat="1" ht="112.95" customHeight="1">
      <c r="B6" s="108" t="s">
        <v>592</v>
      </c>
      <c r="C6" s="108" t="s">
        <v>593</v>
      </c>
      <c r="D6" s="108" t="s">
        <v>9</v>
      </c>
      <c r="F6" s="99" t="s">
        <v>1553</v>
      </c>
      <c r="G6" s="81"/>
      <c r="H6" s="81" t="s">
        <v>1554</v>
      </c>
      <c r="I6" s="2"/>
      <c r="J6" s="1" t="s">
        <v>23</v>
      </c>
      <c r="K6" s="1" t="s">
        <v>24</v>
      </c>
      <c r="L6" s="37" t="s">
        <v>25</v>
      </c>
      <c r="M6" s="1" t="s">
        <v>26</v>
      </c>
      <c r="N6" s="1" t="s">
        <v>27</v>
      </c>
      <c r="O6" s="1" t="s">
        <v>28</v>
      </c>
      <c r="P6" s="37" t="s">
        <v>29</v>
      </c>
      <c r="Q6" s="97" t="s">
        <v>17</v>
      </c>
      <c r="R6" s="98" t="s">
        <v>18</v>
      </c>
      <c r="S6" s="97" t="s">
        <v>17</v>
      </c>
      <c r="T6" s="98" t="s">
        <v>18</v>
      </c>
      <c r="U6" s="97" t="s">
        <v>17</v>
      </c>
      <c r="V6" s="98" t="s">
        <v>18</v>
      </c>
      <c r="W6" s="97" t="s">
        <v>17</v>
      </c>
      <c r="X6" s="98" t="s">
        <v>18</v>
      </c>
      <c r="Y6" s="97" t="s">
        <v>17</v>
      </c>
      <c r="Z6" s="98" t="s">
        <v>18</v>
      </c>
      <c r="AA6" s="97" t="s">
        <v>17</v>
      </c>
      <c r="AB6" s="98" t="s">
        <v>18</v>
      </c>
      <c r="AC6" s="112"/>
      <c r="AD6" s="130" t="str">
        <f>'Reviewer Assignments'!F34</f>
        <v>Support</v>
      </c>
      <c r="AE6" s="131" t="str">
        <f>'Reviewer Assignments'!F35</f>
        <v>Equity of Implementation</v>
      </c>
      <c r="AF6" s="132" t="str">
        <f>'Reviewer Assignments'!F36</f>
        <v>Effectiveness</v>
      </c>
      <c r="AG6" s="131" t="str">
        <f>'Reviewer Assignments'!F37</f>
        <v>Capacity</v>
      </c>
      <c r="AH6" s="113" t="s">
        <v>596</v>
      </c>
      <c r="AI6" s="112"/>
      <c r="AJ6" s="148"/>
      <c r="AK6" s="153"/>
      <c r="AL6" s="156" t="s">
        <v>597</v>
      </c>
      <c r="AM6" s="157" t="s">
        <v>598</v>
      </c>
      <c r="AN6" s="158" t="s">
        <v>599</v>
      </c>
      <c r="AO6" s="158" t="s">
        <v>600</v>
      </c>
      <c r="AP6" s="157" t="s">
        <v>601</v>
      </c>
      <c r="AQ6" s="159" t="s">
        <v>602</v>
      </c>
      <c r="AR6" s="52"/>
      <c r="AS6" s="112"/>
      <c r="AT6" s="14"/>
      <c r="AU6" s="14"/>
      <c r="AV6" s="14"/>
      <c r="AW6" s="14"/>
      <c r="AX6" s="14"/>
      <c r="AY6" s="52"/>
      <c r="AZ6" s="14"/>
      <c r="BA6" s="14"/>
      <c r="BB6" s="52"/>
      <c r="BC6" s="14"/>
      <c r="BD6" s="14"/>
      <c r="BE6" s="52"/>
      <c r="BF6" s="12"/>
      <c r="BG6" s="22"/>
      <c r="BH6" s="26"/>
      <c r="BI6" s="62"/>
      <c r="BJ6" s="27"/>
      <c r="BK6" s="62"/>
      <c r="BL6" s="62"/>
      <c r="BM6" s="62"/>
      <c r="BN6" s="62"/>
    </row>
    <row r="7" spans="1:66" s="63" customFormat="1" ht="40.200000000000003" thickBot="1">
      <c r="A7" s="17"/>
      <c r="B7" s="16"/>
      <c r="C7" s="5"/>
      <c r="D7" s="3"/>
      <c r="E7" s="17"/>
      <c r="F7" s="3"/>
      <c r="G7" s="3"/>
      <c r="H7" s="199" t="s">
        <v>267</v>
      </c>
      <c r="I7" s="3"/>
      <c r="J7" s="8"/>
      <c r="K7" s="8"/>
      <c r="L7" s="36"/>
      <c r="M7" s="8"/>
      <c r="N7" s="8"/>
      <c r="O7" s="8"/>
      <c r="P7" s="36"/>
      <c r="Q7" s="91"/>
      <c r="R7" s="92"/>
      <c r="S7" s="91"/>
      <c r="T7" s="92"/>
      <c r="U7" s="91"/>
      <c r="V7" s="92"/>
      <c r="W7" s="91"/>
      <c r="X7" s="12"/>
      <c r="Y7" s="91"/>
      <c r="Z7" s="92"/>
      <c r="AA7" s="91"/>
      <c r="AB7" s="92"/>
      <c r="AC7" s="18"/>
      <c r="AD7" s="110"/>
      <c r="AE7" s="134"/>
      <c r="AF7" s="135"/>
      <c r="AG7" s="136"/>
      <c r="AH7" s="135"/>
      <c r="AI7" s="114"/>
      <c r="AJ7" s="110"/>
      <c r="AK7" s="150"/>
      <c r="AL7" s="152"/>
      <c r="AM7" s="160"/>
      <c r="AN7" s="146"/>
      <c r="AO7" s="161"/>
      <c r="AP7" s="161"/>
      <c r="AQ7" s="146"/>
      <c r="AR7" s="162"/>
      <c r="AS7" s="12"/>
      <c r="AT7" s="18"/>
      <c r="AU7" s="18"/>
      <c r="AV7" s="12"/>
      <c r="AW7" s="12"/>
      <c r="BA7" s="68"/>
    </row>
    <row r="8" spans="1:66" s="22" customFormat="1" ht="43.2">
      <c r="A8" s="25"/>
      <c r="B8" s="4" t="s">
        <v>1555</v>
      </c>
      <c r="C8" s="5">
        <v>1</v>
      </c>
      <c r="D8" s="5"/>
      <c r="E8" s="25"/>
      <c r="F8" s="3" t="s">
        <v>267</v>
      </c>
      <c r="G8" s="3"/>
      <c r="H8" s="3" t="s">
        <v>269</v>
      </c>
      <c r="I8" s="3"/>
      <c r="J8" s="8"/>
      <c r="K8" s="8"/>
      <c r="L8" s="36" t="s">
        <v>104</v>
      </c>
      <c r="M8" s="8" t="s">
        <v>37</v>
      </c>
      <c r="N8" s="8" t="s">
        <v>38</v>
      </c>
      <c r="O8" s="8" t="s">
        <v>39</v>
      </c>
      <c r="P8" s="36">
        <v>2019</v>
      </c>
      <c r="Q8" s="91" t="s">
        <v>35</v>
      </c>
      <c r="R8" s="92" t="s">
        <v>270</v>
      </c>
      <c r="S8" s="91"/>
      <c r="T8" s="92"/>
      <c r="U8" s="91" t="s">
        <v>17</v>
      </c>
      <c r="V8" s="92"/>
      <c r="W8" s="91" t="s">
        <v>118</v>
      </c>
      <c r="X8" s="92"/>
      <c r="Y8" s="91"/>
      <c r="Z8" s="92"/>
      <c r="AA8" s="91" t="s">
        <v>35</v>
      </c>
      <c r="AB8" s="92"/>
      <c r="AC8" s="110"/>
      <c r="AD8" s="134">
        <v>5</v>
      </c>
      <c r="AE8" s="135">
        <v>5</v>
      </c>
      <c r="AF8" s="136">
        <v>3.5</v>
      </c>
      <c r="AG8" s="135">
        <v>5</v>
      </c>
      <c r="AH8" s="114">
        <f>(AD8+AE8+AF8+AG8)/4</f>
        <v>4.625</v>
      </c>
      <c r="AI8" s="110"/>
      <c r="AJ8" s="150">
        <v>1</v>
      </c>
      <c r="AK8" s="152"/>
      <c r="AL8" s="181" t="s">
        <v>288</v>
      </c>
      <c r="AM8" s="182" t="s">
        <v>74</v>
      </c>
      <c r="AN8" s="183"/>
      <c r="AO8" s="183"/>
      <c r="AP8" s="146"/>
      <c r="AQ8" s="162"/>
      <c r="AR8" s="12"/>
      <c r="AS8" s="110"/>
      <c r="AT8" s="18"/>
      <c r="AU8" s="18"/>
      <c r="AV8" s="18"/>
      <c r="AW8" s="18"/>
      <c r="AX8" s="18"/>
      <c r="AY8" s="12"/>
      <c r="AZ8" s="18"/>
      <c r="BA8" s="18"/>
      <c r="BB8" s="12"/>
      <c r="BC8" s="18"/>
      <c r="BD8" s="18"/>
      <c r="BE8" s="12"/>
      <c r="BF8" s="12"/>
      <c r="BH8" s="26"/>
      <c r="BJ8" s="27"/>
    </row>
    <row r="9" spans="1:66" s="22" customFormat="1" ht="43.2">
      <c r="A9" s="25"/>
      <c r="B9" s="4" t="s">
        <v>1555</v>
      </c>
      <c r="C9" s="5">
        <f>C8+1</f>
        <v>2</v>
      </c>
      <c r="D9" s="5"/>
      <c r="E9" s="25"/>
      <c r="F9" s="3" t="s">
        <v>267</v>
      </c>
      <c r="G9" s="3"/>
      <c r="H9" s="3" t="s">
        <v>271</v>
      </c>
      <c r="I9" s="3"/>
      <c r="J9" s="8"/>
      <c r="K9" s="8"/>
      <c r="L9" s="36" t="s">
        <v>104</v>
      </c>
      <c r="M9" s="8" t="s">
        <v>37</v>
      </c>
      <c r="N9" s="8" t="s">
        <v>38</v>
      </c>
      <c r="O9" s="8" t="s">
        <v>39</v>
      </c>
      <c r="P9" s="36">
        <v>2019</v>
      </c>
      <c r="Q9" s="91"/>
      <c r="R9" s="92"/>
      <c r="S9" s="91"/>
      <c r="T9" s="92"/>
      <c r="U9" s="91" t="s">
        <v>17</v>
      </c>
      <c r="V9" s="92"/>
      <c r="W9" s="91" t="s">
        <v>118</v>
      </c>
      <c r="X9" s="92"/>
      <c r="Y9" s="91"/>
      <c r="Z9" s="92"/>
      <c r="AA9" s="91" t="s">
        <v>35</v>
      </c>
      <c r="AB9" s="92"/>
      <c r="AC9" s="110"/>
      <c r="AD9" s="134">
        <v>5</v>
      </c>
      <c r="AE9" s="135">
        <v>5</v>
      </c>
      <c r="AF9" s="136">
        <v>5</v>
      </c>
      <c r="AG9" s="135">
        <v>5</v>
      </c>
      <c r="AH9" s="114">
        <f t="shared" ref="AH9:AH23" si="0">(AD9+AE9+AF9+AG9)/4</f>
        <v>5</v>
      </c>
      <c r="AI9" s="110"/>
      <c r="AJ9" s="150">
        <v>1</v>
      </c>
      <c r="AK9" s="152"/>
      <c r="AL9" s="181" t="s">
        <v>1556</v>
      </c>
      <c r="AM9" s="182" t="s">
        <v>74</v>
      </c>
      <c r="AN9" s="183"/>
      <c r="AO9" s="183"/>
      <c r="AP9" s="146"/>
      <c r="AQ9" s="162"/>
      <c r="AR9" s="12"/>
      <c r="AS9" s="110"/>
      <c r="AT9" s="18"/>
      <c r="AU9" s="18"/>
      <c r="AV9" s="18"/>
      <c r="AW9" s="18"/>
      <c r="AX9" s="18"/>
      <c r="AY9" s="12"/>
      <c r="AZ9" s="18"/>
      <c r="BA9" s="18"/>
      <c r="BB9" s="12"/>
      <c r="BC9" s="18"/>
      <c r="BD9" s="18"/>
      <c r="BE9" s="12"/>
      <c r="BF9" s="12"/>
      <c r="BJ9" s="28"/>
    </row>
    <row r="10" spans="1:66" s="22" customFormat="1" ht="100.8">
      <c r="A10" s="6"/>
      <c r="B10" s="4" t="s">
        <v>1555</v>
      </c>
      <c r="C10" s="5" t="e">
        <f>#REF!+1</f>
        <v>#REF!</v>
      </c>
      <c r="D10" s="5"/>
      <c r="E10" s="6"/>
      <c r="F10" s="3" t="s">
        <v>267</v>
      </c>
      <c r="G10" s="3"/>
      <c r="H10" s="3" t="s">
        <v>272</v>
      </c>
      <c r="I10" s="3"/>
      <c r="J10" s="8"/>
      <c r="K10" s="8"/>
      <c r="L10" s="36" t="s">
        <v>104</v>
      </c>
      <c r="M10" s="8" t="s">
        <v>37</v>
      </c>
      <c r="N10" s="8" t="s">
        <v>38</v>
      </c>
      <c r="O10" s="8" t="s">
        <v>39</v>
      </c>
      <c r="P10" s="36">
        <v>2019</v>
      </c>
      <c r="Q10" s="91"/>
      <c r="R10" s="92"/>
      <c r="S10" s="91"/>
      <c r="T10" s="92"/>
      <c r="U10" s="91" t="s">
        <v>17</v>
      </c>
      <c r="V10" s="92"/>
      <c r="W10" s="91"/>
      <c r="X10" s="92"/>
      <c r="Y10" s="91"/>
      <c r="Z10" s="92"/>
      <c r="AA10" s="91"/>
      <c r="AB10" s="92"/>
      <c r="AC10" s="110"/>
      <c r="AD10" s="134">
        <v>5</v>
      </c>
      <c r="AE10" s="135">
        <v>5</v>
      </c>
      <c r="AF10" s="136">
        <v>5</v>
      </c>
      <c r="AG10" s="135">
        <v>5</v>
      </c>
      <c r="AH10" s="114">
        <f t="shared" si="0"/>
        <v>5</v>
      </c>
      <c r="AI10" s="110"/>
      <c r="AJ10" s="150">
        <v>1</v>
      </c>
      <c r="AK10" s="152"/>
      <c r="AL10" s="181" t="s">
        <v>1557</v>
      </c>
      <c r="AM10" s="182"/>
      <c r="AN10" s="183"/>
      <c r="AO10" s="183"/>
      <c r="AP10" s="146"/>
      <c r="AQ10" s="162"/>
      <c r="AR10" s="12"/>
      <c r="AS10" s="110"/>
      <c r="AT10" s="18"/>
      <c r="AU10" s="18"/>
      <c r="AV10" s="18"/>
      <c r="AW10" s="18"/>
      <c r="AX10" s="18"/>
      <c r="AY10" s="12"/>
      <c r="AZ10" s="18"/>
      <c r="BA10" s="18"/>
      <c r="BB10" s="12"/>
      <c r="BC10" s="18"/>
      <c r="BD10" s="18"/>
      <c r="BE10" s="12"/>
      <c r="BF10" s="12"/>
    </row>
    <row r="11" spans="1:66" s="22" customFormat="1" ht="43.2">
      <c r="A11" s="6"/>
      <c r="B11" s="4" t="s">
        <v>1555</v>
      </c>
      <c r="C11" s="5" t="e">
        <f>#REF!+1</f>
        <v>#REF!</v>
      </c>
      <c r="D11" s="5"/>
      <c r="E11" s="6"/>
      <c r="F11" s="3" t="s">
        <v>267</v>
      </c>
      <c r="G11" s="3"/>
      <c r="H11" s="3" t="s">
        <v>275</v>
      </c>
      <c r="I11" s="3"/>
      <c r="J11" s="8"/>
      <c r="K11" s="8"/>
      <c r="L11" s="36" t="s">
        <v>91</v>
      </c>
      <c r="M11" s="8" t="s">
        <v>95</v>
      </c>
      <c r="N11" s="8" t="s">
        <v>38</v>
      </c>
      <c r="O11" s="8" t="s">
        <v>39</v>
      </c>
      <c r="P11" s="36">
        <v>2019</v>
      </c>
      <c r="Q11" s="91"/>
      <c r="R11" s="92"/>
      <c r="S11" s="91"/>
      <c r="T11" s="92"/>
      <c r="U11" s="91" t="s">
        <v>17</v>
      </c>
      <c r="V11" s="92"/>
      <c r="W11" s="91" t="s">
        <v>118</v>
      </c>
      <c r="X11" s="92"/>
      <c r="Y11" s="91"/>
      <c r="Z11" s="92"/>
      <c r="AA11" s="91" t="s">
        <v>35</v>
      </c>
      <c r="AB11" s="92"/>
      <c r="AC11" s="110"/>
      <c r="AD11" s="134">
        <v>5</v>
      </c>
      <c r="AE11" s="135">
        <v>5</v>
      </c>
      <c r="AF11" s="136">
        <v>5</v>
      </c>
      <c r="AG11" s="135">
        <v>5</v>
      </c>
      <c r="AH11" s="114">
        <f t="shared" si="0"/>
        <v>5</v>
      </c>
      <c r="AI11" s="110"/>
      <c r="AJ11" s="150">
        <v>1</v>
      </c>
      <c r="AK11" s="152"/>
      <c r="AL11" s="181" t="s">
        <v>288</v>
      </c>
      <c r="AM11" s="182" t="s">
        <v>1558</v>
      </c>
      <c r="AN11" s="183"/>
      <c r="AO11" s="183"/>
      <c r="AP11" s="146"/>
      <c r="AQ11" s="162"/>
      <c r="AR11" s="12"/>
      <c r="AS11" s="110"/>
      <c r="AT11" s="18"/>
      <c r="AU11" s="18"/>
      <c r="AV11" s="18"/>
      <c r="AW11" s="18"/>
      <c r="AX11" s="18"/>
      <c r="AY11" s="12"/>
      <c r="AZ11" s="18"/>
      <c r="BA11" s="18"/>
      <c r="BB11" s="12"/>
      <c r="BC11" s="18"/>
      <c r="BD11" s="18"/>
      <c r="BE11" s="12"/>
      <c r="BF11" s="12"/>
    </row>
    <row r="12" spans="1:66" s="22" customFormat="1" ht="43.2">
      <c r="A12" s="25"/>
      <c r="B12" s="4" t="s">
        <v>1555</v>
      </c>
      <c r="C12" s="5" t="e">
        <f>#REF!+1</f>
        <v>#REF!</v>
      </c>
      <c r="D12" s="5"/>
      <c r="E12" s="25"/>
      <c r="F12" s="3" t="s">
        <v>267</v>
      </c>
      <c r="G12" s="3"/>
      <c r="H12" s="3" t="s">
        <v>277</v>
      </c>
      <c r="I12" s="3"/>
      <c r="J12" s="8"/>
      <c r="K12" s="8"/>
      <c r="L12" s="36" t="s">
        <v>104</v>
      </c>
      <c r="M12" s="8" t="s">
        <v>62</v>
      </c>
      <c r="N12" s="8" t="s">
        <v>38</v>
      </c>
      <c r="O12" s="8" t="s">
        <v>39</v>
      </c>
      <c r="P12" s="36">
        <v>2019</v>
      </c>
      <c r="Q12" s="91"/>
      <c r="R12" s="92"/>
      <c r="S12" s="91"/>
      <c r="T12" s="92"/>
      <c r="U12" s="91" t="s">
        <v>17</v>
      </c>
      <c r="V12" s="92"/>
      <c r="W12" s="91" t="s">
        <v>118</v>
      </c>
      <c r="X12" s="92"/>
      <c r="Y12" s="91"/>
      <c r="Z12" s="92"/>
      <c r="AA12" s="91" t="s">
        <v>35</v>
      </c>
      <c r="AB12" s="92"/>
      <c r="AC12" s="110"/>
      <c r="AD12" s="134">
        <v>5</v>
      </c>
      <c r="AE12" s="135">
        <v>5</v>
      </c>
      <c r="AF12" s="136">
        <v>5</v>
      </c>
      <c r="AG12" s="135">
        <v>3</v>
      </c>
      <c r="AH12" s="114">
        <f t="shared" si="0"/>
        <v>4.5</v>
      </c>
      <c r="AI12" s="110"/>
      <c r="AJ12" s="150">
        <v>1</v>
      </c>
      <c r="AK12" s="152"/>
      <c r="AL12" s="181" t="s">
        <v>1559</v>
      </c>
      <c r="AM12" s="182" t="s">
        <v>74</v>
      </c>
      <c r="AN12" s="183"/>
      <c r="AO12" s="183"/>
      <c r="AP12" s="146"/>
      <c r="AQ12" s="162"/>
      <c r="AR12" s="12"/>
      <c r="AS12" s="110"/>
      <c r="AT12" s="18"/>
      <c r="AU12" s="18"/>
      <c r="AV12" s="18"/>
      <c r="AW12" s="18"/>
      <c r="AX12" s="18"/>
      <c r="AY12" s="12"/>
      <c r="AZ12" s="18"/>
      <c r="BA12" s="18"/>
      <c r="BB12" s="12"/>
      <c r="BC12" s="18"/>
      <c r="BD12" s="18"/>
      <c r="BE12" s="12"/>
      <c r="BF12" s="12"/>
    </row>
    <row r="13" spans="1:66" s="63" customFormat="1" ht="40.200000000000003" thickBot="1">
      <c r="A13" s="17"/>
      <c r="B13" s="16"/>
      <c r="C13" s="5"/>
      <c r="D13" s="3"/>
      <c r="E13" s="17"/>
      <c r="F13" s="3"/>
      <c r="G13" s="3"/>
      <c r="H13" s="199" t="s">
        <v>282</v>
      </c>
      <c r="I13" s="3"/>
      <c r="J13" s="8"/>
      <c r="K13" s="8"/>
      <c r="L13" s="36"/>
      <c r="M13" s="8"/>
      <c r="N13" s="8"/>
      <c r="O13" s="8"/>
      <c r="P13" s="36"/>
      <c r="Q13" s="91"/>
      <c r="R13" s="92"/>
      <c r="S13" s="91"/>
      <c r="T13" s="92"/>
      <c r="U13" s="91"/>
      <c r="V13" s="92"/>
      <c r="W13" s="91"/>
      <c r="X13" s="12"/>
      <c r="Y13" s="91"/>
      <c r="Z13" s="92"/>
      <c r="AA13" s="91"/>
      <c r="AB13" s="92"/>
      <c r="AC13" s="18"/>
      <c r="AD13" s="110"/>
      <c r="AE13" s="134"/>
      <c r="AF13" s="135"/>
      <c r="AG13" s="136"/>
      <c r="AH13" s="135"/>
      <c r="AI13" s="114"/>
      <c r="AJ13" s="110"/>
      <c r="AK13" s="150"/>
      <c r="AL13" s="152"/>
      <c r="AM13" s="160"/>
      <c r="AN13" s="146"/>
      <c r="AO13" s="161"/>
      <c r="AP13" s="161"/>
      <c r="AQ13" s="146"/>
      <c r="AR13" s="162"/>
      <c r="AS13" s="12"/>
      <c r="AT13" s="18"/>
      <c r="AU13" s="18"/>
      <c r="AV13" s="12"/>
      <c r="AW13" s="12"/>
      <c r="BA13" s="68"/>
    </row>
    <row r="14" spans="1:66" s="22" customFormat="1" ht="57.6">
      <c r="A14" s="6"/>
      <c r="B14" s="4" t="s">
        <v>1555</v>
      </c>
      <c r="C14" s="5" t="e">
        <f>#REF!+1</f>
        <v>#REF!</v>
      </c>
      <c r="D14" s="5"/>
      <c r="E14" s="6"/>
      <c r="F14" s="3" t="s">
        <v>282</v>
      </c>
      <c r="G14" s="3"/>
      <c r="H14" s="3" t="s">
        <v>284</v>
      </c>
      <c r="I14" s="3"/>
      <c r="J14" s="8"/>
      <c r="K14" s="8"/>
      <c r="L14" s="36" t="s">
        <v>104</v>
      </c>
      <c r="M14" s="8" t="s">
        <v>37</v>
      </c>
      <c r="N14" s="8" t="s">
        <v>46</v>
      </c>
      <c r="O14" s="8" t="s">
        <v>286</v>
      </c>
      <c r="P14" s="36">
        <v>2019</v>
      </c>
      <c r="Q14" s="91"/>
      <c r="R14" s="92"/>
      <c r="S14" s="91"/>
      <c r="T14" s="92"/>
      <c r="U14" s="91" t="s">
        <v>17</v>
      </c>
      <c r="V14" s="92"/>
      <c r="W14" s="91" t="s">
        <v>118</v>
      </c>
      <c r="X14" s="92"/>
      <c r="Y14" s="91"/>
      <c r="Z14" s="92"/>
      <c r="AA14" s="91" t="s">
        <v>35</v>
      </c>
      <c r="AB14" s="92"/>
      <c r="AC14" s="110"/>
      <c r="AD14" s="134">
        <v>4</v>
      </c>
      <c r="AE14" s="135">
        <v>3</v>
      </c>
      <c r="AF14" s="136">
        <v>5</v>
      </c>
      <c r="AG14" s="135">
        <v>5</v>
      </c>
      <c r="AH14" s="114">
        <f t="shared" si="0"/>
        <v>4.25</v>
      </c>
      <c r="AI14" s="110"/>
      <c r="AJ14" s="150">
        <v>1</v>
      </c>
      <c r="AK14" s="152"/>
      <c r="AL14" s="181" t="s">
        <v>1560</v>
      </c>
      <c r="AM14" s="183" t="s">
        <v>276</v>
      </c>
      <c r="AN14" s="183"/>
      <c r="AO14" s="183"/>
      <c r="AP14" s="146"/>
      <c r="AQ14" s="162"/>
      <c r="AR14" s="12"/>
      <c r="AS14" s="110"/>
      <c r="AT14" s="18"/>
      <c r="AU14" s="18"/>
      <c r="AV14" s="18"/>
      <c r="AW14" s="18"/>
      <c r="AX14" s="12"/>
      <c r="AY14" s="12"/>
      <c r="AZ14" s="18"/>
      <c r="BA14" s="18"/>
      <c r="BB14" s="12"/>
      <c r="BC14" s="18"/>
      <c r="BD14" s="18"/>
      <c r="BE14" s="12"/>
      <c r="BF14" s="12"/>
      <c r="BJ14" s="28"/>
    </row>
    <row r="15" spans="1:66" s="22" customFormat="1" ht="86.4">
      <c r="A15" s="6"/>
      <c r="B15" s="4" t="s">
        <v>1555</v>
      </c>
      <c r="C15" s="5" t="e">
        <f>#REF!+1</f>
        <v>#REF!</v>
      </c>
      <c r="D15" s="5"/>
      <c r="E15" s="6"/>
      <c r="F15" s="3" t="s">
        <v>282</v>
      </c>
      <c r="G15" s="3"/>
      <c r="H15" s="3" t="s">
        <v>287</v>
      </c>
      <c r="I15" s="3"/>
      <c r="J15" s="8"/>
      <c r="K15" s="8"/>
      <c r="L15" s="36" t="s">
        <v>104</v>
      </c>
      <c r="M15" s="8" t="s">
        <v>37</v>
      </c>
      <c r="N15" s="8" t="s">
        <v>46</v>
      </c>
      <c r="O15" s="8" t="s">
        <v>286</v>
      </c>
      <c r="P15" s="36">
        <v>2019</v>
      </c>
      <c r="Q15" s="91" t="s">
        <v>186</v>
      </c>
      <c r="R15" s="92" t="s">
        <v>290</v>
      </c>
      <c r="S15" s="91"/>
      <c r="T15" s="92"/>
      <c r="U15" s="91" t="s">
        <v>17</v>
      </c>
      <c r="V15" s="92"/>
      <c r="W15" s="91" t="s">
        <v>118</v>
      </c>
      <c r="X15" s="92"/>
      <c r="Y15" s="91"/>
      <c r="Z15" s="92"/>
      <c r="AA15" s="91" t="s">
        <v>35</v>
      </c>
      <c r="AB15" s="92"/>
      <c r="AC15" s="110"/>
      <c r="AD15" s="134">
        <v>5</v>
      </c>
      <c r="AE15" s="135">
        <v>3</v>
      </c>
      <c r="AF15" s="136">
        <v>3</v>
      </c>
      <c r="AG15" s="135">
        <v>5</v>
      </c>
      <c r="AH15" s="114">
        <f t="shared" si="0"/>
        <v>4</v>
      </c>
      <c r="AI15" s="110"/>
      <c r="AJ15" s="150">
        <v>2</v>
      </c>
      <c r="AK15" s="152"/>
      <c r="AL15" s="181" t="s">
        <v>288</v>
      </c>
      <c r="AM15" s="183" t="s">
        <v>1561</v>
      </c>
      <c r="AN15" s="183"/>
      <c r="AO15" s="183"/>
      <c r="AP15" s="146"/>
      <c r="AQ15" s="162"/>
      <c r="AR15" s="12"/>
      <c r="AS15" s="110"/>
      <c r="AT15" s="18"/>
      <c r="AU15" s="18"/>
      <c r="AV15" s="18"/>
      <c r="AW15" s="18"/>
      <c r="AX15" s="12"/>
      <c r="AY15" s="12"/>
      <c r="AZ15" s="18"/>
      <c r="BA15" s="18"/>
      <c r="BB15" s="12"/>
      <c r="BC15" s="18"/>
      <c r="BD15" s="18"/>
      <c r="BE15" s="12"/>
      <c r="BF15" s="12"/>
      <c r="BJ15" s="28"/>
    </row>
    <row r="16" spans="1:66" s="22" customFormat="1" ht="57.6">
      <c r="A16" s="6"/>
      <c r="B16" s="4" t="s">
        <v>1555</v>
      </c>
      <c r="C16" s="5" t="e">
        <f>C15+1</f>
        <v>#REF!</v>
      </c>
      <c r="D16" s="5"/>
      <c r="E16" s="6"/>
      <c r="F16" s="3" t="s">
        <v>282</v>
      </c>
      <c r="G16" s="3"/>
      <c r="H16" s="3" t="s">
        <v>291</v>
      </c>
      <c r="I16" s="3"/>
      <c r="J16" s="8"/>
      <c r="K16" s="8"/>
      <c r="L16" s="36" t="s">
        <v>104</v>
      </c>
      <c r="M16" s="8" t="s">
        <v>37</v>
      </c>
      <c r="N16" s="8" t="s">
        <v>46</v>
      </c>
      <c r="O16" s="8" t="s">
        <v>286</v>
      </c>
      <c r="P16" s="36">
        <v>2019</v>
      </c>
      <c r="Q16" s="91"/>
      <c r="R16" s="92"/>
      <c r="S16" s="91"/>
      <c r="T16" s="92"/>
      <c r="U16" s="91"/>
      <c r="V16" s="92"/>
      <c r="W16" s="91"/>
      <c r="X16" s="92"/>
      <c r="Y16" s="91"/>
      <c r="Z16" s="92"/>
      <c r="AA16" s="91" t="s">
        <v>35</v>
      </c>
      <c r="AB16" s="92"/>
      <c r="AC16" s="110"/>
      <c r="AD16" s="134">
        <v>5</v>
      </c>
      <c r="AE16" s="135">
        <v>3</v>
      </c>
      <c r="AF16" s="136">
        <v>3</v>
      </c>
      <c r="AG16" s="135">
        <v>5</v>
      </c>
      <c r="AH16" s="114">
        <f t="shared" si="0"/>
        <v>4</v>
      </c>
      <c r="AI16" s="110"/>
      <c r="AJ16" s="150">
        <v>2</v>
      </c>
      <c r="AK16" s="152"/>
      <c r="AL16" s="181" t="s">
        <v>1562</v>
      </c>
      <c r="AM16" s="183" t="s">
        <v>292</v>
      </c>
      <c r="AN16" s="183"/>
      <c r="AO16" s="183"/>
      <c r="AP16" s="146"/>
      <c r="AQ16" s="162"/>
      <c r="AR16" s="12"/>
      <c r="AS16" s="110"/>
      <c r="AT16" s="18"/>
      <c r="AU16" s="18"/>
      <c r="AV16" s="18"/>
      <c r="AW16" s="18"/>
      <c r="AX16" s="12"/>
      <c r="AY16" s="12"/>
      <c r="AZ16" s="18"/>
      <c r="BA16" s="18"/>
      <c r="BB16" s="12"/>
      <c r="BC16" s="18"/>
      <c r="BD16" s="18"/>
      <c r="BE16" s="12"/>
      <c r="BF16" s="12"/>
      <c r="BJ16" s="28"/>
    </row>
    <row r="17" spans="1:62" s="22" customFormat="1" ht="28.8">
      <c r="A17" s="6"/>
      <c r="B17" s="4" t="s">
        <v>1555</v>
      </c>
      <c r="C17" s="5" t="e">
        <f t="shared" ref="C17:C21" si="1">C16+1</f>
        <v>#REF!</v>
      </c>
      <c r="D17" s="5"/>
      <c r="E17" s="6"/>
      <c r="F17" s="3" t="s">
        <v>282</v>
      </c>
      <c r="G17" s="3"/>
      <c r="H17" s="3" t="s">
        <v>293</v>
      </c>
      <c r="I17" s="3"/>
      <c r="J17" s="8"/>
      <c r="K17" s="8"/>
      <c r="L17" s="36" t="s">
        <v>104</v>
      </c>
      <c r="M17" s="8" t="s">
        <v>37</v>
      </c>
      <c r="N17" s="8" t="s">
        <v>46</v>
      </c>
      <c r="O17" s="8" t="s">
        <v>286</v>
      </c>
      <c r="P17" s="36">
        <v>2019</v>
      </c>
      <c r="Q17" s="91"/>
      <c r="R17" s="92"/>
      <c r="S17" s="91"/>
      <c r="T17" s="92"/>
      <c r="U17" s="91"/>
      <c r="V17" s="92"/>
      <c r="W17" s="91"/>
      <c r="X17" s="92"/>
      <c r="Y17" s="91"/>
      <c r="Z17" s="92"/>
      <c r="AA17" s="91" t="s">
        <v>35</v>
      </c>
      <c r="AB17" s="92"/>
      <c r="AC17" s="110"/>
      <c r="AD17" s="134">
        <v>5</v>
      </c>
      <c r="AE17" s="135">
        <v>3</v>
      </c>
      <c r="AF17" s="136">
        <v>5</v>
      </c>
      <c r="AG17" s="135">
        <v>1.5</v>
      </c>
      <c r="AH17" s="114">
        <f t="shared" si="0"/>
        <v>3.625</v>
      </c>
      <c r="AI17" s="110"/>
      <c r="AJ17" s="150">
        <v>2</v>
      </c>
      <c r="AK17" s="152"/>
      <c r="AL17" s="181" t="s">
        <v>1563</v>
      </c>
      <c r="AM17" s="183"/>
      <c r="AN17" s="183"/>
      <c r="AO17" s="183"/>
      <c r="AP17" s="146"/>
      <c r="AQ17" s="162"/>
      <c r="AR17" s="12"/>
      <c r="AS17" s="110"/>
      <c r="AT17" s="18"/>
      <c r="AU17" s="18"/>
      <c r="AV17" s="18"/>
      <c r="AW17" s="18"/>
      <c r="AX17" s="12"/>
      <c r="AY17" s="12"/>
      <c r="AZ17" s="18"/>
      <c r="BA17" s="18"/>
      <c r="BB17" s="12"/>
      <c r="BC17" s="18"/>
      <c r="BD17" s="18"/>
      <c r="BE17" s="12"/>
      <c r="BF17" s="12"/>
      <c r="BJ17" s="28"/>
    </row>
    <row r="18" spans="1:62" s="63" customFormat="1" ht="40.200000000000003" thickBot="1">
      <c r="A18" s="17"/>
      <c r="B18" s="16"/>
      <c r="C18" s="5"/>
      <c r="D18" s="3"/>
      <c r="E18" s="17"/>
      <c r="F18" s="3"/>
      <c r="G18" s="3"/>
      <c r="H18" s="199" t="s">
        <v>294</v>
      </c>
      <c r="I18" s="3"/>
      <c r="J18" s="8"/>
      <c r="K18" s="8"/>
      <c r="L18" s="36"/>
      <c r="M18" s="8"/>
      <c r="N18" s="8"/>
      <c r="O18" s="8"/>
      <c r="P18" s="36"/>
      <c r="Q18" s="91"/>
      <c r="R18" s="92"/>
      <c r="S18" s="91"/>
      <c r="T18" s="92"/>
      <c r="U18" s="91"/>
      <c r="V18" s="92"/>
      <c r="W18" s="91"/>
      <c r="X18" s="12"/>
      <c r="Y18" s="91"/>
      <c r="Z18" s="92"/>
      <c r="AA18" s="91"/>
      <c r="AB18" s="92"/>
      <c r="AC18" s="18"/>
      <c r="AD18" s="110"/>
      <c r="AE18" s="134"/>
      <c r="AF18" s="135"/>
      <c r="AG18" s="136"/>
      <c r="AH18" s="135"/>
      <c r="AI18" s="114"/>
      <c r="AJ18" s="110"/>
      <c r="AK18" s="150"/>
      <c r="AL18" s="152"/>
      <c r="AM18" s="160"/>
      <c r="AN18" s="146"/>
      <c r="AO18" s="161"/>
      <c r="AP18" s="161"/>
      <c r="AQ18" s="146"/>
      <c r="AR18" s="162"/>
      <c r="AS18" s="12"/>
      <c r="AT18" s="18"/>
      <c r="AU18" s="18"/>
      <c r="AV18" s="12"/>
      <c r="AW18" s="12"/>
      <c r="BA18" s="68"/>
    </row>
    <row r="19" spans="1:62" s="22" customFormat="1" ht="43.2">
      <c r="A19" s="6"/>
      <c r="B19" s="4" t="s">
        <v>1555</v>
      </c>
      <c r="C19" s="5" t="e">
        <f>#REF!+1</f>
        <v>#REF!</v>
      </c>
      <c r="D19" s="5"/>
      <c r="E19" s="6"/>
      <c r="F19" s="6" t="s">
        <v>294</v>
      </c>
      <c r="G19" s="6"/>
      <c r="H19" s="6" t="s">
        <v>296</v>
      </c>
      <c r="I19" s="3"/>
      <c r="J19" s="8"/>
      <c r="K19" s="8"/>
      <c r="L19" s="36" t="s">
        <v>104</v>
      </c>
      <c r="M19" s="8" t="s">
        <v>37</v>
      </c>
      <c r="N19" s="8" t="s">
        <v>299</v>
      </c>
      <c r="O19" s="8" t="s">
        <v>39</v>
      </c>
      <c r="P19" s="36">
        <v>2017</v>
      </c>
      <c r="Q19" s="91"/>
      <c r="R19" s="92"/>
      <c r="S19" s="91"/>
      <c r="T19" s="92"/>
      <c r="U19" s="91"/>
      <c r="V19" s="92"/>
      <c r="W19" s="91"/>
      <c r="X19" s="92"/>
      <c r="Y19" s="91"/>
      <c r="Z19" s="92"/>
      <c r="AA19" s="91" t="s">
        <v>35</v>
      </c>
      <c r="AB19" s="92" t="s">
        <v>298</v>
      </c>
      <c r="AC19" s="110"/>
      <c r="AD19" s="134">
        <v>5</v>
      </c>
      <c r="AE19" s="135">
        <v>4</v>
      </c>
      <c r="AF19" s="136">
        <v>5</v>
      </c>
      <c r="AG19" s="135">
        <v>5</v>
      </c>
      <c r="AH19" s="114">
        <f t="shared" si="0"/>
        <v>4.75</v>
      </c>
      <c r="AI19" s="110"/>
      <c r="AJ19" s="149">
        <v>1</v>
      </c>
      <c r="AK19" s="152"/>
      <c r="AL19" s="181" t="s">
        <v>1564</v>
      </c>
      <c r="AM19" s="182" t="s">
        <v>276</v>
      </c>
      <c r="AN19" s="183"/>
      <c r="AO19" s="183"/>
      <c r="AP19" s="146"/>
      <c r="AQ19" s="162"/>
      <c r="AR19" s="12"/>
      <c r="AS19" s="110"/>
      <c r="AT19" s="18"/>
      <c r="AU19" s="18"/>
      <c r="AV19" s="18"/>
      <c r="AW19" s="18"/>
      <c r="AX19" s="18"/>
      <c r="AY19" s="12"/>
      <c r="AZ19" s="18"/>
      <c r="BA19" s="18"/>
      <c r="BB19" s="12"/>
      <c r="BC19" s="18"/>
      <c r="BD19" s="18"/>
      <c r="BE19" s="12"/>
      <c r="BF19" s="12"/>
      <c r="BJ19" s="28"/>
    </row>
    <row r="20" spans="1:62" s="22" customFormat="1" ht="43.2">
      <c r="A20" s="6"/>
      <c r="B20" s="4" t="s">
        <v>1555</v>
      </c>
      <c r="C20" s="5" t="e">
        <f>#REF!+1</f>
        <v>#REF!</v>
      </c>
      <c r="D20" s="5"/>
      <c r="E20" s="6"/>
      <c r="F20" s="6" t="s">
        <v>294</v>
      </c>
      <c r="G20" s="3"/>
      <c r="H20" s="3" t="s">
        <v>305</v>
      </c>
      <c r="I20" s="3"/>
      <c r="J20" s="8"/>
      <c r="K20" s="8"/>
      <c r="L20" s="36" t="s">
        <v>104</v>
      </c>
      <c r="M20" s="8" t="s">
        <v>37</v>
      </c>
      <c r="N20" s="8" t="s">
        <v>299</v>
      </c>
      <c r="O20" s="8" t="s">
        <v>39</v>
      </c>
      <c r="P20" s="36">
        <v>2017</v>
      </c>
      <c r="Q20" s="91"/>
      <c r="R20" s="92"/>
      <c r="S20" s="91"/>
      <c r="T20" s="92"/>
      <c r="U20" s="91" t="s">
        <v>17</v>
      </c>
      <c r="V20" s="92"/>
      <c r="W20" s="91" t="s">
        <v>118</v>
      </c>
      <c r="X20" s="92"/>
      <c r="Y20" s="91"/>
      <c r="Z20" s="92"/>
      <c r="AA20" s="91"/>
      <c r="AB20" s="92"/>
      <c r="AC20" s="6"/>
      <c r="AD20" s="134">
        <v>4</v>
      </c>
      <c r="AE20" s="135">
        <v>3</v>
      </c>
      <c r="AF20" s="136">
        <v>5</v>
      </c>
      <c r="AG20" s="135">
        <v>3</v>
      </c>
      <c r="AH20" s="114">
        <f t="shared" si="0"/>
        <v>3.75</v>
      </c>
      <c r="AI20" s="110"/>
      <c r="AJ20" s="149">
        <v>2</v>
      </c>
      <c r="AK20" s="152"/>
      <c r="AL20" s="181" t="s">
        <v>1556</v>
      </c>
      <c r="AM20" s="182" t="s">
        <v>1565</v>
      </c>
      <c r="AN20" s="183"/>
      <c r="AO20" s="183"/>
      <c r="AP20" s="146"/>
      <c r="AQ20" s="162"/>
      <c r="AR20" s="12"/>
      <c r="AS20" s="6"/>
      <c r="AT20" s="18"/>
      <c r="AU20" s="18"/>
      <c r="AV20" s="18"/>
      <c r="AW20" s="18"/>
      <c r="AX20" s="18"/>
      <c r="AY20" s="12"/>
      <c r="AZ20" s="18"/>
      <c r="BA20" s="18"/>
      <c r="BB20" s="12"/>
      <c r="BC20" s="18"/>
      <c r="BD20" s="18"/>
      <c r="BE20" s="12"/>
      <c r="BF20" s="12"/>
      <c r="BJ20" s="28"/>
    </row>
    <row r="21" spans="1:62" s="22" customFormat="1" ht="43.2">
      <c r="A21" s="6"/>
      <c r="B21" s="4" t="s">
        <v>1555</v>
      </c>
      <c r="C21" s="5" t="e">
        <f t="shared" si="1"/>
        <v>#REF!</v>
      </c>
      <c r="D21" s="5"/>
      <c r="E21" s="6"/>
      <c r="F21" s="6" t="s">
        <v>294</v>
      </c>
      <c r="G21" s="3"/>
      <c r="H21" s="3" t="s">
        <v>300</v>
      </c>
      <c r="I21" s="3"/>
      <c r="J21" s="8"/>
      <c r="K21" s="8"/>
      <c r="L21" s="36" t="s">
        <v>104</v>
      </c>
      <c r="M21" s="8" t="s">
        <v>37</v>
      </c>
      <c r="N21" s="8" t="s">
        <v>299</v>
      </c>
      <c r="O21" s="8" t="s">
        <v>39</v>
      </c>
      <c r="P21" s="36">
        <v>2017</v>
      </c>
      <c r="Q21" s="91" t="s">
        <v>186</v>
      </c>
      <c r="R21" s="92"/>
      <c r="S21" s="91"/>
      <c r="T21" s="92"/>
      <c r="U21" s="91" t="s">
        <v>17</v>
      </c>
      <c r="V21" s="92"/>
      <c r="W21" s="91" t="s">
        <v>118</v>
      </c>
      <c r="X21" s="92"/>
      <c r="Y21" s="91"/>
      <c r="Z21" s="92"/>
      <c r="AA21" s="91"/>
      <c r="AB21" s="92"/>
      <c r="AC21" s="6"/>
      <c r="AD21" s="134">
        <v>5</v>
      </c>
      <c r="AE21" s="135">
        <v>5</v>
      </c>
      <c r="AF21" s="136">
        <v>4.5</v>
      </c>
      <c r="AG21" s="135">
        <v>3.5</v>
      </c>
      <c r="AH21" s="114">
        <f t="shared" si="0"/>
        <v>4.5</v>
      </c>
      <c r="AI21" s="6"/>
      <c r="AJ21" s="149">
        <v>1</v>
      </c>
      <c r="AK21" s="152"/>
      <c r="AL21" s="181" t="s">
        <v>288</v>
      </c>
      <c r="AM21" s="182" t="s">
        <v>273</v>
      </c>
      <c r="AN21" s="183"/>
      <c r="AO21" s="183"/>
      <c r="AP21" s="146"/>
      <c r="AQ21" s="162"/>
      <c r="AR21" s="12"/>
      <c r="AS21" s="6"/>
      <c r="AT21" s="18"/>
      <c r="AU21" s="18"/>
      <c r="AV21" s="18"/>
      <c r="AW21" s="18"/>
      <c r="AX21" s="18"/>
      <c r="AY21" s="12"/>
      <c r="AZ21" s="18"/>
      <c r="BA21" s="18"/>
      <c r="BB21" s="12"/>
      <c r="BC21" s="18"/>
      <c r="BD21" s="18"/>
      <c r="BE21" s="12"/>
      <c r="BF21" s="12"/>
      <c r="BJ21" s="28"/>
    </row>
    <row r="22" spans="1:62" s="22" customFormat="1" ht="43.2">
      <c r="A22" s="6"/>
      <c r="B22" s="4" t="s">
        <v>1555</v>
      </c>
      <c r="C22" s="5" t="e">
        <f>#REF!+1</f>
        <v>#REF!</v>
      </c>
      <c r="D22" s="5"/>
      <c r="E22" s="6"/>
      <c r="F22" s="6" t="s">
        <v>294</v>
      </c>
      <c r="G22" s="3"/>
      <c r="H22" s="3" t="s">
        <v>307</v>
      </c>
      <c r="I22" s="3"/>
      <c r="J22" s="8"/>
      <c r="K22" s="8"/>
      <c r="L22" s="36" t="s">
        <v>104</v>
      </c>
      <c r="M22" s="8" t="s">
        <v>37</v>
      </c>
      <c r="N22" s="8" t="s">
        <v>112</v>
      </c>
      <c r="O22" s="8" t="s">
        <v>113</v>
      </c>
      <c r="P22" s="36">
        <v>2017</v>
      </c>
      <c r="Q22" s="91" t="s">
        <v>186</v>
      </c>
      <c r="R22" s="92" t="s">
        <v>308</v>
      </c>
      <c r="S22" s="91"/>
      <c r="T22" s="92"/>
      <c r="U22" s="91"/>
      <c r="V22" s="92"/>
      <c r="W22" s="91"/>
      <c r="X22" s="92"/>
      <c r="Y22" s="91"/>
      <c r="Z22" s="92"/>
      <c r="AA22" s="91"/>
      <c r="AB22" s="92"/>
      <c r="AC22" s="110"/>
      <c r="AD22" s="140"/>
      <c r="AE22" s="141"/>
      <c r="AF22" s="142"/>
      <c r="AG22" s="141"/>
      <c r="AH22" s="114">
        <f t="shared" si="0"/>
        <v>0</v>
      </c>
      <c r="AI22" s="110"/>
      <c r="AJ22" s="149">
        <v>2</v>
      </c>
      <c r="AK22" s="152"/>
      <c r="AL22" s="181" t="s">
        <v>1566</v>
      </c>
      <c r="AM22" s="182"/>
      <c r="AN22" s="183"/>
      <c r="AO22" s="183"/>
      <c r="AP22" s="146"/>
      <c r="AQ22" s="162"/>
      <c r="AR22" s="12"/>
      <c r="AS22" s="110"/>
      <c r="AT22" s="18"/>
      <c r="AU22" s="18"/>
      <c r="AV22" s="18"/>
      <c r="AW22" s="18"/>
      <c r="AX22" s="18"/>
      <c r="AY22" s="12"/>
      <c r="AZ22" s="18"/>
      <c r="BA22" s="18"/>
      <c r="BB22" s="12"/>
      <c r="BC22" s="18"/>
      <c r="BD22" s="18"/>
      <c r="BE22" s="12"/>
      <c r="BF22" s="12"/>
      <c r="BJ22" s="28"/>
    </row>
    <row r="23" spans="1:62" s="22" customFormat="1" ht="43.2">
      <c r="A23" s="6"/>
      <c r="B23" s="4" t="s">
        <v>1555</v>
      </c>
      <c r="C23" s="5" t="e">
        <f>#REF!+1</f>
        <v>#REF!</v>
      </c>
      <c r="D23" s="5"/>
      <c r="E23" s="6"/>
      <c r="F23" s="6" t="s">
        <v>294</v>
      </c>
      <c r="G23" s="3"/>
      <c r="H23" s="3" t="s">
        <v>301</v>
      </c>
      <c r="I23" s="3"/>
      <c r="J23" s="8"/>
      <c r="K23" s="8"/>
      <c r="L23" s="36" t="s">
        <v>104</v>
      </c>
      <c r="M23" s="8" t="s">
        <v>37</v>
      </c>
      <c r="N23" s="8" t="s">
        <v>303</v>
      </c>
      <c r="O23" s="8" t="s">
        <v>304</v>
      </c>
      <c r="P23" s="36">
        <v>2018</v>
      </c>
      <c r="Q23" s="91"/>
      <c r="R23" s="92"/>
      <c r="S23" s="91"/>
      <c r="T23" s="92"/>
      <c r="U23" s="91"/>
      <c r="V23" s="92"/>
      <c r="W23" s="91"/>
      <c r="X23" s="92"/>
      <c r="Y23" s="91"/>
      <c r="Z23" s="92"/>
      <c r="AA23" s="91" t="s">
        <v>35</v>
      </c>
      <c r="AB23" s="92"/>
      <c r="AC23" s="110"/>
      <c r="AD23" s="140"/>
      <c r="AE23" s="141"/>
      <c r="AF23" s="142"/>
      <c r="AG23" s="141"/>
      <c r="AH23" s="114">
        <f t="shared" si="0"/>
        <v>0</v>
      </c>
      <c r="AI23" s="110"/>
      <c r="AJ23" s="149">
        <v>1</v>
      </c>
      <c r="AK23" s="152"/>
      <c r="AL23" s="181" t="s">
        <v>1567</v>
      </c>
      <c r="AM23" s="182" t="s">
        <v>1568</v>
      </c>
      <c r="AN23" s="183"/>
      <c r="AO23" s="183"/>
      <c r="AP23" s="146"/>
      <c r="AQ23" s="162"/>
      <c r="AR23" s="12"/>
      <c r="AS23" s="110"/>
      <c r="AT23" s="18"/>
      <c r="AU23" s="18"/>
      <c r="AV23" s="18"/>
      <c r="AW23" s="18"/>
      <c r="AX23" s="18"/>
      <c r="AY23" s="12"/>
      <c r="AZ23" s="18"/>
      <c r="BA23" s="18"/>
      <c r="BB23" s="12"/>
      <c r="BC23" s="18"/>
      <c r="BD23" s="18"/>
      <c r="BE23" s="12"/>
      <c r="BF23" s="12"/>
      <c r="BJ23" s="28"/>
    </row>
    <row r="24" spans="1:62" s="11" customFormat="1" ht="39.6">
      <c r="B24" s="108"/>
      <c r="C24" s="108"/>
      <c r="D24" s="108"/>
      <c r="F24" s="2"/>
      <c r="G24" s="2"/>
      <c r="H24" s="197" t="s">
        <v>309</v>
      </c>
      <c r="I24" s="2"/>
      <c r="J24" s="1"/>
      <c r="K24" s="1"/>
      <c r="L24" s="37"/>
      <c r="M24" s="1"/>
      <c r="N24" s="1"/>
      <c r="O24" s="1"/>
      <c r="P24" s="37"/>
      <c r="Q24" s="97"/>
      <c r="R24" s="98"/>
      <c r="S24" s="97"/>
      <c r="T24" s="98"/>
      <c r="U24" s="97"/>
      <c r="V24" s="98"/>
      <c r="W24" s="97"/>
      <c r="X24" s="98"/>
      <c r="Y24" s="97"/>
      <c r="Z24" s="98"/>
      <c r="AA24" s="97"/>
      <c r="AB24" s="98"/>
      <c r="AC24" s="112"/>
      <c r="AD24" s="130"/>
      <c r="AE24" s="131"/>
      <c r="AF24" s="132"/>
      <c r="AG24" s="131"/>
      <c r="AH24" s="113"/>
      <c r="AI24" s="112"/>
      <c r="AJ24" s="150"/>
      <c r="AK24" s="153"/>
      <c r="AL24" s="195"/>
      <c r="AM24" s="154"/>
      <c r="AN24" s="113"/>
      <c r="AO24" s="113"/>
      <c r="AP24" s="154"/>
      <c r="AQ24" s="196"/>
      <c r="AR24" s="52"/>
      <c r="AS24" s="14"/>
      <c r="AT24" s="14"/>
      <c r="AU24" s="52"/>
      <c r="AV24" s="12"/>
      <c r="AW24" s="22"/>
      <c r="AX24" s="26"/>
      <c r="AY24" s="62"/>
      <c r="AZ24" s="27"/>
    </row>
    <row r="25" spans="1:62" s="22" customFormat="1" ht="129.6">
      <c r="A25" s="25"/>
      <c r="B25" s="4" t="s">
        <v>625</v>
      </c>
      <c r="C25" s="5" t="s">
        <v>604</v>
      </c>
      <c r="D25" s="5">
        <v>1</v>
      </c>
      <c r="E25" s="25"/>
      <c r="F25" s="3" t="s">
        <v>309</v>
      </c>
      <c r="G25" s="3"/>
      <c r="H25" s="3" t="s">
        <v>1569</v>
      </c>
      <c r="I25" s="3"/>
      <c r="J25" s="6"/>
      <c r="K25" s="6"/>
      <c r="L25" s="6" t="s">
        <v>104</v>
      </c>
      <c r="M25" s="6" t="s">
        <v>37</v>
      </c>
      <c r="N25" s="6" t="s">
        <v>112</v>
      </c>
      <c r="O25" s="8" t="s">
        <v>113</v>
      </c>
      <c r="P25" s="36">
        <v>2017</v>
      </c>
      <c r="Q25" s="91" t="s">
        <v>17</v>
      </c>
      <c r="R25" s="92"/>
      <c r="S25" s="91"/>
      <c r="T25" s="92"/>
      <c r="U25" s="91"/>
      <c r="V25" s="92"/>
      <c r="W25" s="91"/>
      <c r="X25" s="92"/>
      <c r="Y25" s="91"/>
      <c r="Z25" s="92"/>
      <c r="AA25" s="91" t="s">
        <v>35</v>
      </c>
      <c r="AB25" s="92"/>
      <c r="AC25" s="110"/>
      <c r="AD25" s="134">
        <v>5</v>
      </c>
      <c r="AE25" s="135">
        <v>5</v>
      </c>
      <c r="AF25" s="136">
        <v>5</v>
      </c>
      <c r="AG25" s="135">
        <v>3</v>
      </c>
      <c r="AH25" s="114">
        <f>(AD25+AE25+AF25+AG25)/4</f>
        <v>4.5</v>
      </c>
      <c r="AI25" s="110"/>
      <c r="AJ25" s="150">
        <v>1</v>
      </c>
      <c r="AK25" s="152"/>
      <c r="AL25" s="181" t="s">
        <v>1570</v>
      </c>
      <c r="AM25" s="182" t="s">
        <v>1571</v>
      </c>
      <c r="AN25" s="183" t="s">
        <v>1572</v>
      </c>
      <c r="AO25" s="183"/>
      <c r="AP25" s="146"/>
      <c r="AQ25" s="162"/>
      <c r="AR25" s="12"/>
      <c r="AS25" s="18"/>
      <c r="AT25" s="18"/>
      <c r="AU25" s="12"/>
      <c r="AV25" s="12"/>
      <c r="AX25" s="26"/>
      <c r="AZ25" s="27"/>
    </row>
    <row r="26" spans="1:62" s="22" customFormat="1" ht="72">
      <c r="A26" s="25"/>
      <c r="B26" s="4" t="s">
        <v>625</v>
      </c>
      <c r="C26" s="5" t="s">
        <v>604</v>
      </c>
      <c r="D26" s="5">
        <f>D25+1</f>
        <v>2</v>
      </c>
      <c r="E26" s="25"/>
      <c r="F26" s="3" t="s">
        <v>309</v>
      </c>
      <c r="G26" s="3"/>
      <c r="H26" s="3" t="s">
        <v>315</v>
      </c>
      <c r="I26" s="3"/>
      <c r="J26" s="8"/>
      <c r="K26" s="8"/>
      <c r="L26" s="36" t="s">
        <v>91</v>
      </c>
      <c r="M26" s="8" t="s">
        <v>92</v>
      </c>
      <c r="N26" s="8" t="s">
        <v>112</v>
      </c>
      <c r="O26" s="8" t="s">
        <v>113</v>
      </c>
      <c r="P26" s="36">
        <v>2017</v>
      </c>
      <c r="Q26" s="91" t="s">
        <v>17</v>
      </c>
      <c r="R26" s="92"/>
      <c r="S26" s="91"/>
      <c r="T26" s="92"/>
      <c r="U26" s="91"/>
      <c r="V26" s="92"/>
      <c r="W26" s="91"/>
      <c r="X26" s="92"/>
      <c r="Y26" s="91"/>
      <c r="Z26" s="92"/>
      <c r="AA26" s="91" t="s">
        <v>35</v>
      </c>
      <c r="AB26" s="92"/>
      <c r="AC26" s="110"/>
      <c r="AD26" s="134">
        <v>4</v>
      </c>
      <c r="AE26" s="135">
        <v>3</v>
      </c>
      <c r="AF26" s="136">
        <v>4</v>
      </c>
      <c r="AG26" s="135">
        <v>4</v>
      </c>
      <c r="AH26" s="114">
        <f>(AD26+AE26+AF26+AG26)/4</f>
        <v>3.75</v>
      </c>
      <c r="AI26" s="110"/>
      <c r="AJ26" s="150">
        <v>2</v>
      </c>
      <c r="AK26" s="152"/>
      <c r="AL26" s="181" t="s">
        <v>1573</v>
      </c>
      <c r="AM26" s="182" t="s">
        <v>1574</v>
      </c>
      <c r="AN26" s="183"/>
      <c r="AO26" s="183"/>
      <c r="AP26" s="146"/>
      <c r="AQ26" s="162"/>
      <c r="AR26" s="12"/>
      <c r="AS26" s="18"/>
      <c r="AT26" s="18"/>
      <c r="AU26" s="12"/>
      <c r="AV26" s="12"/>
      <c r="AZ26" s="50"/>
    </row>
    <row r="27" spans="1:62">
      <c r="AD27" s="134"/>
      <c r="AE27" s="135"/>
      <c r="AF27" s="136"/>
      <c r="AG27" s="135"/>
      <c r="AH27" s="114"/>
      <c r="AL27" s="168"/>
      <c r="AM27" s="163"/>
      <c r="AN27" s="164"/>
      <c r="AO27" s="164"/>
      <c r="AP27" s="163"/>
      <c r="AQ27" s="165"/>
    </row>
    <row r="28" spans="1:62">
      <c r="AD28" s="134"/>
      <c r="AE28" s="135"/>
      <c r="AF28" s="136"/>
      <c r="AG28" s="135"/>
      <c r="AH28" s="114"/>
      <c r="AL28" s="168"/>
      <c r="AM28" s="163"/>
      <c r="AN28" s="164"/>
      <c r="AO28" s="164"/>
      <c r="AP28" s="163"/>
      <c r="AQ28" s="165"/>
    </row>
    <row r="29" spans="1:62">
      <c r="AD29" s="134"/>
      <c r="AE29" s="135"/>
      <c r="AF29" s="136"/>
      <c r="AG29" s="135"/>
      <c r="AH29" s="114"/>
      <c r="AL29" s="168"/>
      <c r="AM29" s="163"/>
      <c r="AN29" s="164"/>
      <c r="AO29" s="164"/>
      <c r="AP29" s="163"/>
      <c r="AQ29" s="165"/>
    </row>
    <row r="30" spans="1:62">
      <c r="AD30" s="134"/>
      <c r="AE30" s="135"/>
      <c r="AF30" s="136"/>
      <c r="AG30" s="135"/>
      <c r="AH30" s="114"/>
      <c r="AL30" s="168"/>
      <c r="AM30" s="163"/>
      <c r="AN30" s="164"/>
      <c r="AO30" s="164"/>
      <c r="AP30" s="163"/>
      <c r="AQ30" s="165"/>
    </row>
    <row r="31" spans="1:62">
      <c r="AD31" s="134"/>
      <c r="AE31" s="135"/>
      <c r="AF31" s="136"/>
      <c r="AG31" s="135"/>
      <c r="AH31" s="114"/>
      <c r="AL31" s="168"/>
      <c r="AM31" s="163"/>
      <c r="AN31" s="164"/>
      <c r="AO31" s="164"/>
      <c r="AP31" s="163"/>
      <c r="AQ31" s="165"/>
    </row>
    <row r="32" spans="1:62">
      <c r="AD32" s="134"/>
      <c r="AE32" s="135"/>
      <c r="AF32" s="136"/>
      <c r="AG32" s="135"/>
      <c r="AH32" s="114"/>
      <c r="AL32" s="168"/>
      <c r="AM32" s="163"/>
      <c r="AN32" s="164"/>
      <c r="AO32" s="164"/>
      <c r="AP32" s="163"/>
      <c r="AQ32" s="165"/>
    </row>
    <row r="33" spans="29:45">
      <c r="AD33" s="134"/>
      <c r="AE33" s="135"/>
      <c r="AF33" s="136"/>
      <c r="AG33" s="135"/>
      <c r="AH33" s="114"/>
      <c r="AL33" s="168"/>
      <c r="AM33" s="163"/>
      <c r="AN33" s="164"/>
      <c r="AO33" s="164"/>
      <c r="AP33" s="163"/>
      <c r="AQ33" s="165"/>
    </row>
    <row r="34" spans="29:45">
      <c r="AD34" s="134"/>
      <c r="AE34" s="135"/>
      <c r="AF34" s="136"/>
      <c r="AG34" s="135"/>
      <c r="AH34" s="114"/>
      <c r="AL34" s="168"/>
      <c r="AM34" s="163"/>
      <c r="AN34" s="164"/>
      <c r="AO34" s="164"/>
      <c r="AP34" s="163"/>
      <c r="AQ34" s="165"/>
    </row>
    <row r="35" spans="29:45" ht="20.399999999999999" thickBot="1">
      <c r="AC35" s="118"/>
      <c r="AD35" s="134"/>
      <c r="AE35" s="135"/>
      <c r="AF35" s="136"/>
      <c r="AG35" s="135"/>
      <c r="AH35" s="114"/>
      <c r="AL35" s="168"/>
      <c r="AM35" s="163"/>
      <c r="AN35" s="164"/>
      <c r="AO35" s="164"/>
      <c r="AP35" s="163"/>
      <c r="AQ35" s="165"/>
      <c r="AS35" s="118"/>
    </row>
    <row r="36" spans="29:45" ht="21" thickTop="1" thickBot="1">
      <c r="AD36" s="134"/>
      <c r="AE36" s="135"/>
      <c r="AF36" s="136"/>
      <c r="AG36" s="135"/>
      <c r="AH36" s="114"/>
      <c r="AI36" s="118"/>
      <c r="AL36" s="168"/>
      <c r="AM36" s="163"/>
      <c r="AN36" s="164"/>
      <c r="AO36" s="164"/>
      <c r="AP36" s="163"/>
      <c r="AQ36" s="165"/>
    </row>
    <row r="37" spans="29:45" ht="20.399999999999999" thickTop="1">
      <c r="AD37" s="134"/>
      <c r="AE37" s="135"/>
      <c r="AF37" s="136"/>
      <c r="AG37" s="135"/>
      <c r="AH37" s="114"/>
      <c r="AL37" s="168"/>
      <c r="AM37" s="163"/>
      <c r="AN37" s="164"/>
      <c r="AO37" s="164"/>
      <c r="AP37" s="163"/>
      <c r="AQ37" s="165"/>
    </row>
    <row r="38" spans="29:45">
      <c r="AD38" s="134"/>
      <c r="AE38" s="135"/>
      <c r="AF38" s="136"/>
      <c r="AG38" s="135"/>
      <c r="AH38" s="114"/>
      <c r="AL38" s="168"/>
      <c r="AM38" s="163"/>
      <c r="AN38" s="164"/>
      <c r="AO38" s="164"/>
      <c r="AP38" s="163"/>
      <c r="AQ38" s="165"/>
    </row>
    <row r="39" spans="29:45">
      <c r="AD39" s="134"/>
      <c r="AE39" s="135"/>
      <c r="AF39" s="136"/>
      <c r="AG39" s="135"/>
      <c r="AH39" s="114"/>
      <c r="AL39" s="168"/>
      <c r="AM39" s="163"/>
      <c r="AN39" s="164"/>
      <c r="AO39" s="164"/>
      <c r="AP39" s="163"/>
      <c r="AQ39" s="165"/>
    </row>
    <row r="40" spans="29:45">
      <c r="AD40" s="134"/>
      <c r="AE40" s="135"/>
      <c r="AF40" s="136"/>
      <c r="AG40" s="135"/>
      <c r="AH40" s="114"/>
      <c r="AL40" s="168"/>
      <c r="AM40" s="163"/>
      <c r="AN40" s="164"/>
      <c r="AO40" s="164"/>
      <c r="AP40" s="163"/>
      <c r="AQ40" s="165"/>
    </row>
    <row r="41" spans="29:45">
      <c r="AD41" s="134"/>
      <c r="AE41" s="135"/>
      <c r="AF41" s="136"/>
      <c r="AG41" s="135"/>
      <c r="AH41" s="114"/>
      <c r="AL41" s="168"/>
      <c r="AM41" s="163"/>
      <c r="AN41" s="164"/>
      <c r="AO41" s="164"/>
      <c r="AP41" s="163"/>
      <c r="AQ41" s="165"/>
    </row>
    <row r="42" spans="29:45">
      <c r="AD42" s="134"/>
      <c r="AE42" s="135"/>
      <c r="AF42" s="136"/>
      <c r="AG42" s="135"/>
      <c r="AH42" s="114"/>
      <c r="AL42" s="168"/>
      <c r="AM42" s="163"/>
      <c r="AN42" s="164"/>
      <c r="AO42" s="164"/>
      <c r="AP42" s="163"/>
      <c r="AQ42" s="165"/>
    </row>
    <row r="43" spans="29:45">
      <c r="AD43" s="134"/>
      <c r="AE43" s="135"/>
      <c r="AF43" s="136"/>
      <c r="AG43" s="135"/>
      <c r="AH43" s="114"/>
      <c r="AL43" s="168"/>
      <c r="AM43" s="163"/>
      <c r="AN43" s="164"/>
      <c r="AO43" s="164"/>
      <c r="AP43" s="163"/>
      <c r="AQ43" s="165"/>
    </row>
    <row r="44" spans="29:45">
      <c r="AD44" s="134"/>
      <c r="AE44" s="135"/>
      <c r="AF44" s="136"/>
      <c r="AG44" s="135"/>
      <c r="AH44" s="114"/>
      <c r="AL44" s="168"/>
      <c r="AM44" s="163"/>
      <c r="AN44" s="164"/>
      <c r="AO44" s="164"/>
      <c r="AP44" s="163"/>
      <c r="AQ44" s="165"/>
    </row>
    <row r="45" spans="29:45">
      <c r="AD45" s="134"/>
      <c r="AE45" s="135"/>
      <c r="AF45" s="136"/>
      <c r="AG45" s="135"/>
      <c r="AH45" s="114"/>
      <c r="AL45" s="168"/>
      <c r="AM45" s="163"/>
      <c r="AN45" s="164"/>
      <c r="AO45" s="164"/>
      <c r="AP45" s="163"/>
      <c r="AQ45" s="165"/>
    </row>
    <row r="46" spans="29:45">
      <c r="AD46" s="134"/>
      <c r="AE46" s="135"/>
      <c r="AF46" s="136"/>
      <c r="AG46" s="135"/>
      <c r="AH46" s="114"/>
      <c r="AL46" s="168"/>
      <c r="AM46" s="163"/>
      <c r="AN46" s="164"/>
      <c r="AO46" s="164"/>
      <c r="AP46" s="163"/>
      <c r="AQ46" s="165"/>
    </row>
    <row r="47" spans="29:45">
      <c r="AD47" s="134"/>
      <c r="AE47" s="135"/>
      <c r="AF47" s="136"/>
      <c r="AG47" s="135"/>
      <c r="AH47" s="114"/>
      <c r="AL47" s="168"/>
      <c r="AM47" s="163"/>
      <c r="AN47" s="164"/>
      <c r="AO47" s="164"/>
      <c r="AP47" s="163"/>
      <c r="AQ47" s="165"/>
    </row>
    <row r="48" spans="29:45">
      <c r="AD48" s="134"/>
      <c r="AE48" s="135"/>
      <c r="AF48" s="136"/>
      <c r="AG48" s="135"/>
      <c r="AH48" s="114"/>
      <c r="AL48" s="168"/>
      <c r="AM48" s="163"/>
      <c r="AN48" s="164"/>
      <c r="AO48" s="164"/>
      <c r="AP48" s="163"/>
      <c r="AQ48" s="165"/>
    </row>
    <row r="49" spans="30:43">
      <c r="AD49" s="134"/>
      <c r="AE49" s="135"/>
      <c r="AF49" s="136"/>
      <c r="AG49" s="135"/>
      <c r="AH49" s="114"/>
      <c r="AL49" s="168"/>
      <c r="AM49" s="163"/>
      <c r="AN49" s="164"/>
      <c r="AO49" s="164"/>
      <c r="AP49" s="163"/>
      <c r="AQ49" s="165"/>
    </row>
    <row r="50" spans="30:43">
      <c r="AD50" s="134"/>
      <c r="AE50" s="135"/>
      <c r="AF50" s="136"/>
      <c r="AG50" s="135"/>
      <c r="AH50" s="114"/>
      <c r="AL50" s="168"/>
      <c r="AM50" s="163"/>
      <c r="AN50" s="164"/>
      <c r="AO50" s="164"/>
      <c r="AP50" s="163"/>
      <c r="AQ50" s="165"/>
    </row>
    <row r="51" spans="30:43">
      <c r="AD51" s="134"/>
      <c r="AE51" s="135"/>
      <c r="AF51" s="136"/>
      <c r="AG51" s="135"/>
      <c r="AH51" s="114"/>
      <c r="AL51" s="168"/>
      <c r="AM51" s="163"/>
      <c r="AN51" s="164"/>
      <c r="AO51" s="164"/>
      <c r="AP51" s="163"/>
      <c r="AQ51" s="165"/>
    </row>
    <row r="52" spans="30:43">
      <c r="AD52" s="134"/>
      <c r="AE52" s="135"/>
      <c r="AF52" s="136"/>
      <c r="AG52" s="135"/>
      <c r="AH52" s="114"/>
      <c r="AL52" s="168"/>
      <c r="AM52" s="163"/>
      <c r="AN52" s="164"/>
      <c r="AO52" s="164"/>
      <c r="AP52" s="163"/>
      <c r="AQ52" s="165"/>
    </row>
    <row r="53" spans="30:43">
      <c r="AD53" s="134"/>
      <c r="AE53" s="135"/>
      <c r="AF53" s="136"/>
      <c r="AG53" s="135"/>
      <c r="AH53" s="114"/>
      <c r="AL53" s="168"/>
      <c r="AM53" s="163"/>
      <c r="AN53" s="164"/>
      <c r="AO53" s="164"/>
      <c r="AP53" s="163"/>
      <c r="AQ53" s="165"/>
    </row>
    <row r="54" spans="30:43">
      <c r="AD54" s="134"/>
      <c r="AE54" s="135"/>
      <c r="AF54" s="136"/>
      <c r="AG54" s="135"/>
      <c r="AH54" s="114"/>
      <c r="AL54" s="168"/>
      <c r="AM54" s="163"/>
      <c r="AN54" s="164"/>
      <c r="AO54" s="164"/>
      <c r="AP54" s="163"/>
      <c r="AQ54" s="165"/>
    </row>
    <row r="55" spans="30:43">
      <c r="AD55" s="134"/>
      <c r="AE55" s="135"/>
      <c r="AF55" s="136"/>
      <c r="AG55" s="135"/>
      <c r="AH55" s="114"/>
      <c r="AL55" s="168"/>
      <c r="AM55" s="163"/>
      <c r="AN55" s="164"/>
      <c r="AO55" s="164"/>
      <c r="AP55" s="163"/>
      <c r="AQ55" s="165"/>
    </row>
    <row r="56" spans="30:43">
      <c r="AD56" s="134"/>
      <c r="AE56" s="135"/>
      <c r="AF56" s="136"/>
      <c r="AG56" s="135"/>
      <c r="AH56" s="114"/>
      <c r="AL56" s="168"/>
      <c r="AM56" s="163"/>
      <c r="AN56" s="164"/>
      <c r="AO56" s="164"/>
      <c r="AP56" s="163"/>
      <c r="AQ56" s="165"/>
    </row>
    <row r="57" spans="30:43">
      <c r="AD57" s="134"/>
      <c r="AE57" s="135"/>
      <c r="AF57" s="136"/>
      <c r="AG57" s="135"/>
      <c r="AH57" s="114"/>
      <c r="AL57" s="168"/>
      <c r="AM57" s="163"/>
      <c r="AN57" s="164"/>
      <c r="AO57" s="164"/>
      <c r="AP57" s="163"/>
      <c r="AQ57" s="165"/>
    </row>
    <row r="58" spans="30:43">
      <c r="AD58" s="134"/>
      <c r="AE58" s="135"/>
      <c r="AF58" s="136"/>
      <c r="AG58" s="135"/>
      <c r="AH58" s="114"/>
      <c r="AL58" s="168"/>
      <c r="AM58" s="163"/>
      <c r="AN58" s="164"/>
      <c r="AO58" s="164"/>
      <c r="AP58" s="163"/>
      <c r="AQ58" s="165"/>
    </row>
    <row r="59" spans="30:43">
      <c r="AD59" s="134"/>
      <c r="AE59" s="135"/>
      <c r="AF59" s="136"/>
      <c r="AG59" s="135"/>
      <c r="AH59" s="114"/>
      <c r="AL59" s="168"/>
      <c r="AM59" s="163"/>
      <c r="AN59" s="164"/>
      <c r="AO59" s="164"/>
      <c r="AP59" s="163"/>
      <c r="AQ59" s="165"/>
    </row>
    <row r="60" spans="30:43">
      <c r="AD60" s="134"/>
      <c r="AE60" s="135"/>
      <c r="AF60" s="136"/>
      <c r="AG60" s="135"/>
      <c r="AH60" s="114"/>
      <c r="AL60" s="168"/>
      <c r="AM60" s="163"/>
      <c r="AN60" s="164"/>
      <c r="AO60" s="164"/>
      <c r="AP60" s="163"/>
      <c r="AQ60" s="165"/>
    </row>
    <row r="61" spans="30:43">
      <c r="AD61" s="134"/>
      <c r="AE61" s="135"/>
      <c r="AF61" s="136"/>
      <c r="AG61" s="135"/>
      <c r="AH61" s="114"/>
      <c r="AL61" s="168"/>
      <c r="AM61" s="163"/>
      <c r="AN61" s="164"/>
      <c r="AO61" s="164"/>
      <c r="AP61" s="163"/>
      <c r="AQ61" s="165"/>
    </row>
    <row r="62" spans="30:43">
      <c r="AD62" s="134"/>
      <c r="AE62" s="135"/>
      <c r="AF62" s="136"/>
      <c r="AG62" s="135"/>
      <c r="AH62" s="114"/>
      <c r="AL62" s="168"/>
      <c r="AM62" s="163"/>
      <c r="AN62" s="164"/>
      <c r="AO62" s="164"/>
      <c r="AP62" s="163"/>
      <c r="AQ62" s="165"/>
    </row>
    <row r="63" spans="30:43">
      <c r="AD63" s="134"/>
      <c r="AE63" s="135"/>
      <c r="AF63" s="136"/>
      <c r="AG63" s="135"/>
      <c r="AH63" s="114"/>
      <c r="AL63" s="168"/>
      <c r="AM63" s="163"/>
      <c r="AN63" s="164"/>
      <c r="AO63" s="164"/>
      <c r="AP63" s="163"/>
      <c r="AQ63" s="165"/>
    </row>
    <row r="64" spans="30:43">
      <c r="AD64" s="134"/>
      <c r="AE64" s="135"/>
      <c r="AF64" s="136"/>
      <c r="AG64" s="135"/>
      <c r="AH64" s="114"/>
      <c r="AL64" s="168"/>
      <c r="AM64" s="163"/>
      <c r="AN64" s="164"/>
      <c r="AO64" s="164"/>
      <c r="AP64" s="163"/>
      <c r="AQ64" s="165"/>
    </row>
    <row r="65" spans="30:43">
      <c r="AD65" s="134"/>
      <c r="AE65" s="135"/>
      <c r="AF65" s="136"/>
      <c r="AG65" s="135"/>
      <c r="AH65" s="114"/>
      <c r="AL65" s="168"/>
      <c r="AM65" s="163"/>
      <c r="AN65" s="164"/>
      <c r="AO65" s="164"/>
      <c r="AP65" s="163"/>
      <c r="AQ65" s="165"/>
    </row>
    <row r="66" spans="30:43">
      <c r="AD66" s="134"/>
      <c r="AE66" s="135"/>
      <c r="AF66" s="136"/>
      <c r="AG66" s="135"/>
      <c r="AH66" s="114"/>
      <c r="AL66" s="168"/>
      <c r="AM66" s="163"/>
      <c r="AN66" s="164"/>
      <c r="AO66" s="164"/>
      <c r="AP66" s="163"/>
      <c r="AQ66" s="165"/>
    </row>
    <row r="67" spans="30:43">
      <c r="AD67" s="134"/>
      <c r="AE67" s="135"/>
      <c r="AF67" s="136"/>
      <c r="AG67" s="135"/>
      <c r="AH67" s="114"/>
      <c r="AL67" s="168"/>
      <c r="AM67" s="163"/>
      <c r="AN67" s="164"/>
      <c r="AO67" s="164"/>
      <c r="AP67" s="163"/>
      <c r="AQ67" s="165"/>
    </row>
    <row r="68" spans="30:43">
      <c r="AD68" s="134"/>
      <c r="AE68" s="135"/>
      <c r="AF68" s="136"/>
      <c r="AG68" s="135"/>
      <c r="AH68" s="114"/>
      <c r="AL68" s="168"/>
      <c r="AM68" s="163"/>
      <c r="AN68" s="164"/>
      <c r="AO68" s="164"/>
      <c r="AP68" s="163"/>
      <c r="AQ68" s="165"/>
    </row>
    <row r="69" spans="30:43">
      <c r="AD69" s="134"/>
      <c r="AE69" s="135"/>
      <c r="AF69" s="136"/>
      <c r="AG69" s="135"/>
      <c r="AH69" s="114"/>
      <c r="AL69" s="168"/>
      <c r="AM69" s="163"/>
      <c r="AN69" s="164"/>
      <c r="AO69" s="164"/>
      <c r="AP69" s="163"/>
      <c r="AQ69" s="165"/>
    </row>
    <row r="70" spans="30:43">
      <c r="AD70" s="134"/>
      <c r="AE70" s="135"/>
      <c r="AF70" s="136"/>
      <c r="AG70" s="135"/>
      <c r="AH70" s="114"/>
      <c r="AL70" s="168"/>
      <c r="AM70" s="163"/>
      <c r="AN70" s="164"/>
      <c r="AO70" s="164"/>
      <c r="AP70" s="163"/>
      <c r="AQ70" s="165"/>
    </row>
    <row r="71" spans="30:43">
      <c r="AD71" s="134"/>
      <c r="AE71" s="135"/>
      <c r="AF71" s="136"/>
      <c r="AG71" s="135"/>
      <c r="AH71" s="114"/>
      <c r="AL71" s="168"/>
      <c r="AM71" s="163"/>
      <c r="AN71" s="164"/>
      <c r="AO71" s="164"/>
      <c r="AP71" s="163"/>
      <c r="AQ71" s="165"/>
    </row>
    <row r="72" spans="30:43">
      <c r="AD72" s="134"/>
      <c r="AE72" s="135"/>
      <c r="AF72" s="136"/>
      <c r="AG72" s="135"/>
      <c r="AH72" s="114"/>
      <c r="AL72" s="168"/>
      <c r="AM72" s="163"/>
      <c r="AN72" s="164"/>
      <c r="AO72" s="164"/>
      <c r="AP72" s="163"/>
      <c r="AQ72" s="165"/>
    </row>
    <row r="73" spans="30:43">
      <c r="AD73" s="134"/>
      <c r="AE73" s="135"/>
      <c r="AF73" s="136"/>
      <c r="AG73" s="135"/>
      <c r="AH73" s="114"/>
      <c r="AL73" s="168"/>
      <c r="AM73" s="163"/>
      <c r="AN73" s="164"/>
      <c r="AO73" s="164"/>
      <c r="AP73" s="163"/>
      <c r="AQ73" s="165"/>
    </row>
    <row r="74" spans="30:43">
      <c r="AD74" s="134"/>
      <c r="AE74" s="135"/>
      <c r="AF74" s="136"/>
      <c r="AG74" s="135"/>
      <c r="AH74" s="114"/>
      <c r="AL74" s="168"/>
      <c r="AM74" s="163"/>
      <c r="AN74" s="164"/>
      <c r="AO74" s="164"/>
      <c r="AP74" s="163"/>
      <c r="AQ74" s="165"/>
    </row>
    <row r="75" spans="30:43">
      <c r="AD75" s="134"/>
      <c r="AE75" s="135"/>
      <c r="AF75" s="136"/>
      <c r="AG75" s="135"/>
      <c r="AH75" s="114"/>
      <c r="AL75" s="168"/>
      <c r="AM75" s="163"/>
      <c r="AN75" s="164"/>
      <c r="AO75" s="164"/>
      <c r="AP75" s="163"/>
      <c r="AQ75" s="165"/>
    </row>
    <row r="76" spans="30:43">
      <c r="AD76" s="134"/>
      <c r="AE76" s="135"/>
      <c r="AF76" s="136"/>
      <c r="AG76" s="135"/>
      <c r="AH76" s="114"/>
      <c r="AL76" s="168"/>
      <c r="AM76" s="163"/>
      <c r="AN76" s="164"/>
      <c r="AO76" s="164"/>
      <c r="AP76" s="163"/>
      <c r="AQ76" s="165"/>
    </row>
    <row r="77" spans="30:43">
      <c r="AD77" s="134"/>
      <c r="AE77" s="135"/>
      <c r="AF77" s="136"/>
      <c r="AG77" s="135"/>
      <c r="AH77" s="114"/>
      <c r="AL77" s="168"/>
      <c r="AM77" s="163"/>
      <c r="AN77" s="164"/>
      <c r="AO77" s="164"/>
      <c r="AP77" s="163"/>
      <c r="AQ77" s="165"/>
    </row>
    <row r="78" spans="30:43">
      <c r="AD78" s="134"/>
      <c r="AE78" s="135"/>
      <c r="AF78" s="136"/>
      <c r="AG78" s="135"/>
      <c r="AH78" s="114"/>
      <c r="AL78" s="168"/>
      <c r="AM78" s="163"/>
      <c r="AN78" s="164"/>
      <c r="AO78" s="164"/>
      <c r="AP78" s="163"/>
      <c r="AQ78" s="165"/>
    </row>
    <row r="79" spans="30:43">
      <c r="AD79" s="134"/>
      <c r="AE79" s="135"/>
      <c r="AF79" s="136"/>
      <c r="AG79" s="135"/>
      <c r="AH79" s="114"/>
      <c r="AL79" s="168"/>
      <c r="AM79" s="163"/>
      <c r="AN79" s="164"/>
      <c r="AO79" s="164"/>
      <c r="AP79" s="163"/>
      <c r="AQ79" s="165"/>
    </row>
    <row r="80" spans="30:43">
      <c r="AD80" s="134"/>
      <c r="AE80" s="135"/>
      <c r="AF80" s="136"/>
      <c r="AG80" s="135"/>
      <c r="AH80" s="114"/>
      <c r="AL80" s="168"/>
      <c r="AM80" s="163"/>
      <c r="AN80" s="164"/>
      <c r="AO80" s="164"/>
      <c r="AP80" s="163"/>
      <c r="AQ80" s="165"/>
    </row>
    <row r="81" spans="30:43">
      <c r="AD81" s="134"/>
      <c r="AE81" s="135"/>
      <c r="AF81" s="136"/>
      <c r="AG81" s="135"/>
      <c r="AH81" s="114"/>
      <c r="AL81" s="168"/>
      <c r="AM81" s="163"/>
      <c r="AN81" s="164"/>
      <c r="AO81" s="164"/>
      <c r="AP81" s="163"/>
      <c r="AQ81" s="165"/>
    </row>
    <row r="82" spans="30:43">
      <c r="AD82" s="134"/>
      <c r="AE82" s="135"/>
      <c r="AF82" s="136"/>
      <c r="AG82" s="135"/>
      <c r="AH82" s="114"/>
      <c r="AL82" s="168"/>
      <c r="AM82" s="163"/>
      <c r="AN82" s="164"/>
      <c r="AO82" s="164"/>
      <c r="AP82" s="163"/>
      <c r="AQ82" s="165"/>
    </row>
    <row r="83" spans="30:43">
      <c r="AD83" s="134"/>
      <c r="AE83" s="135"/>
      <c r="AF83" s="136"/>
      <c r="AG83" s="135"/>
      <c r="AH83" s="114"/>
      <c r="AL83" s="168"/>
      <c r="AM83" s="163"/>
      <c r="AN83" s="164"/>
      <c r="AO83" s="164"/>
      <c r="AP83" s="163"/>
      <c r="AQ83" s="165"/>
    </row>
    <row r="84" spans="30:43">
      <c r="AD84" s="134"/>
      <c r="AE84" s="135"/>
      <c r="AF84" s="136"/>
      <c r="AG84" s="135"/>
      <c r="AH84" s="114"/>
      <c r="AL84" s="168"/>
      <c r="AM84" s="163"/>
      <c r="AN84" s="164"/>
      <c r="AO84" s="164"/>
      <c r="AP84" s="163"/>
      <c r="AQ84" s="165"/>
    </row>
    <row r="85" spans="30:43">
      <c r="AD85" s="134"/>
      <c r="AE85" s="135"/>
      <c r="AF85" s="136"/>
      <c r="AG85" s="135"/>
      <c r="AH85" s="114"/>
      <c r="AL85" s="168"/>
      <c r="AM85" s="163"/>
      <c r="AN85" s="164"/>
      <c r="AO85" s="164"/>
      <c r="AP85" s="163"/>
      <c r="AQ85" s="165"/>
    </row>
    <row r="86" spans="30:43">
      <c r="AD86" s="134"/>
      <c r="AE86" s="135"/>
      <c r="AF86" s="136"/>
      <c r="AG86" s="135"/>
      <c r="AH86" s="114"/>
      <c r="AL86" s="168"/>
      <c r="AM86" s="163"/>
      <c r="AN86" s="164"/>
      <c r="AO86" s="164"/>
      <c r="AP86" s="163"/>
      <c r="AQ86" s="165"/>
    </row>
    <row r="87" spans="30:43">
      <c r="AD87" s="134"/>
      <c r="AE87" s="135"/>
      <c r="AF87" s="136"/>
      <c r="AG87" s="135"/>
      <c r="AH87" s="114"/>
      <c r="AL87" s="168"/>
      <c r="AM87" s="163"/>
      <c r="AN87" s="164"/>
      <c r="AO87" s="164"/>
      <c r="AP87" s="163"/>
      <c r="AQ87" s="165"/>
    </row>
    <row r="88" spans="30:43">
      <c r="AD88" s="134"/>
      <c r="AE88" s="135"/>
      <c r="AF88" s="136"/>
      <c r="AG88" s="135"/>
      <c r="AH88" s="114"/>
      <c r="AL88" s="168"/>
      <c r="AM88" s="163"/>
      <c r="AN88" s="164"/>
      <c r="AO88" s="164"/>
      <c r="AP88" s="163"/>
      <c r="AQ88" s="165"/>
    </row>
    <row r="89" spans="30:43">
      <c r="AD89" s="134"/>
      <c r="AE89" s="135"/>
      <c r="AF89" s="136"/>
      <c r="AG89" s="135"/>
      <c r="AH89" s="114"/>
      <c r="AL89" s="168"/>
      <c r="AM89" s="163"/>
      <c r="AN89" s="164"/>
      <c r="AO89" s="164"/>
      <c r="AP89" s="163"/>
      <c r="AQ89" s="165"/>
    </row>
    <row r="90" spans="30:43">
      <c r="AD90" s="134"/>
      <c r="AE90" s="135"/>
      <c r="AF90" s="136"/>
      <c r="AG90" s="135"/>
      <c r="AH90" s="114"/>
      <c r="AL90" s="168"/>
      <c r="AM90" s="163"/>
      <c r="AN90" s="164"/>
      <c r="AO90" s="164"/>
      <c r="AP90" s="163"/>
      <c r="AQ90" s="165"/>
    </row>
    <row r="91" spans="30:43">
      <c r="AD91" s="134"/>
      <c r="AE91" s="135"/>
      <c r="AF91" s="136"/>
      <c r="AG91" s="135"/>
      <c r="AH91" s="114"/>
      <c r="AL91" s="168"/>
      <c r="AM91" s="163"/>
      <c r="AN91" s="164"/>
      <c r="AO91" s="164"/>
      <c r="AP91" s="163"/>
      <c r="AQ91" s="165"/>
    </row>
    <row r="92" spans="30:43">
      <c r="AD92" s="134"/>
      <c r="AE92" s="135"/>
      <c r="AF92" s="136"/>
      <c r="AG92" s="135"/>
      <c r="AH92" s="114"/>
      <c r="AL92" s="168"/>
      <c r="AM92" s="163"/>
      <c r="AN92" s="164"/>
      <c r="AO92" s="164"/>
      <c r="AP92" s="163"/>
      <c r="AQ92" s="165"/>
    </row>
    <row r="93" spans="30:43">
      <c r="AD93" s="134"/>
      <c r="AE93" s="135"/>
      <c r="AF93" s="136"/>
      <c r="AG93" s="135"/>
      <c r="AH93" s="114"/>
      <c r="AL93" s="168"/>
      <c r="AM93" s="163"/>
      <c r="AN93" s="164"/>
      <c r="AO93" s="164"/>
      <c r="AP93" s="163"/>
      <c r="AQ93" s="165"/>
    </row>
    <row r="94" spans="30:43">
      <c r="AD94" s="134"/>
      <c r="AE94" s="135"/>
      <c r="AF94" s="136"/>
      <c r="AG94" s="135"/>
      <c r="AH94" s="114"/>
      <c r="AL94" s="168"/>
      <c r="AM94" s="163"/>
      <c r="AN94" s="164"/>
      <c r="AO94" s="164"/>
      <c r="AP94" s="163"/>
      <c r="AQ94" s="165"/>
    </row>
    <row r="95" spans="30:43">
      <c r="AD95" s="134"/>
      <c r="AE95" s="135"/>
      <c r="AF95" s="136"/>
      <c r="AG95" s="135"/>
      <c r="AH95" s="114"/>
      <c r="AL95" s="168"/>
      <c r="AM95" s="163"/>
      <c r="AN95" s="164"/>
      <c r="AO95" s="164"/>
      <c r="AP95" s="163"/>
      <c r="AQ95" s="165"/>
    </row>
    <row r="96" spans="30:43">
      <c r="AD96" s="134"/>
      <c r="AE96" s="135"/>
      <c r="AF96" s="136"/>
      <c r="AG96" s="135"/>
      <c r="AH96" s="114"/>
      <c r="AL96" s="168"/>
      <c r="AM96" s="163"/>
      <c r="AN96" s="164"/>
      <c r="AO96" s="164"/>
      <c r="AP96" s="163"/>
      <c r="AQ96" s="165"/>
    </row>
    <row r="97" spans="30:43">
      <c r="AD97" s="134"/>
      <c r="AE97" s="135"/>
      <c r="AF97" s="136"/>
      <c r="AG97" s="135"/>
      <c r="AH97" s="114"/>
      <c r="AL97" s="168"/>
      <c r="AM97" s="163"/>
      <c r="AN97" s="164"/>
      <c r="AO97" s="164"/>
      <c r="AP97" s="163"/>
      <c r="AQ97" s="165"/>
    </row>
    <row r="98" spans="30:43">
      <c r="AD98" s="134"/>
      <c r="AE98" s="135"/>
      <c r="AF98" s="136"/>
      <c r="AG98" s="135"/>
      <c r="AH98" s="114"/>
      <c r="AL98" s="168"/>
      <c r="AM98" s="163"/>
      <c r="AN98" s="164"/>
      <c r="AO98" s="164"/>
      <c r="AP98" s="163"/>
      <c r="AQ98" s="165"/>
    </row>
    <row r="99" spans="30:43">
      <c r="AD99" s="134"/>
      <c r="AE99" s="135"/>
      <c r="AF99" s="136"/>
      <c r="AG99" s="135"/>
      <c r="AH99" s="114"/>
      <c r="AL99" s="168"/>
      <c r="AM99" s="163"/>
      <c r="AN99" s="164"/>
      <c r="AO99" s="164"/>
      <c r="AP99" s="163"/>
      <c r="AQ99" s="165"/>
    </row>
    <row r="100" spans="30:43">
      <c r="AD100" s="134"/>
      <c r="AE100" s="135"/>
      <c r="AF100" s="136"/>
      <c r="AG100" s="135"/>
      <c r="AH100" s="114"/>
      <c r="AL100" s="168"/>
      <c r="AM100" s="163"/>
      <c r="AN100" s="164"/>
      <c r="AO100" s="164"/>
      <c r="AP100" s="163"/>
      <c r="AQ100" s="165"/>
    </row>
    <row r="101" spans="30:43">
      <c r="AD101" s="134"/>
      <c r="AE101" s="135"/>
      <c r="AF101" s="136"/>
      <c r="AG101" s="135"/>
      <c r="AH101" s="114"/>
      <c r="AL101" s="168"/>
      <c r="AM101" s="163"/>
      <c r="AN101" s="164"/>
      <c r="AO101" s="164"/>
      <c r="AP101" s="163"/>
      <c r="AQ101" s="165"/>
    </row>
    <row r="102" spans="30:43">
      <c r="AD102" s="134"/>
      <c r="AE102" s="135"/>
      <c r="AF102" s="136"/>
      <c r="AG102" s="135"/>
      <c r="AH102" s="114"/>
      <c r="AL102" s="168"/>
      <c r="AM102" s="163"/>
      <c r="AN102" s="164"/>
      <c r="AO102" s="164"/>
      <c r="AP102" s="163"/>
      <c r="AQ102" s="165"/>
    </row>
    <row r="103" spans="30:43">
      <c r="AD103" s="134"/>
      <c r="AE103" s="135"/>
      <c r="AF103" s="136"/>
      <c r="AG103" s="135"/>
      <c r="AH103" s="114"/>
      <c r="AL103" s="168"/>
      <c r="AM103" s="163"/>
      <c r="AN103" s="164"/>
      <c r="AO103" s="164"/>
      <c r="AP103" s="163"/>
      <c r="AQ103" s="165"/>
    </row>
    <row r="104" spans="30:43">
      <c r="AD104" s="134"/>
      <c r="AE104" s="135"/>
      <c r="AF104" s="136"/>
      <c r="AG104" s="135"/>
      <c r="AH104" s="114"/>
      <c r="AL104" s="168"/>
      <c r="AM104" s="163"/>
      <c r="AN104" s="164"/>
      <c r="AO104" s="164"/>
      <c r="AP104" s="163"/>
      <c r="AQ104" s="165"/>
    </row>
    <row r="105" spans="30:43">
      <c r="AD105" s="134"/>
      <c r="AE105" s="135"/>
      <c r="AF105" s="136"/>
      <c r="AG105" s="135"/>
      <c r="AH105" s="114"/>
      <c r="AL105" s="168"/>
      <c r="AM105" s="163"/>
      <c r="AN105" s="164"/>
      <c r="AO105" s="164"/>
      <c r="AP105" s="163"/>
      <c r="AQ105" s="165"/>
    </row>
    <row r="106" spans="30:43">
      <c r="AD106" s="134"/>
      <c r="AE106" s="135"/>
      <c r="AF106" s="136"/>
      <c r="AG106" s="135"/>
      <c r="AH106" s="114"/>
      <c r="AL106" s="168"/>
      <c r="AM106" s="163"/>
      <c r="AN106" s="164"/>
      <c r="AO106" s="164"/>
      <c r="AP106" s="163"/>
      <c r="AQ106" s="165"/>
    </row>
    <row r="107" spans="30:43">
      <c r="AD107" s="134"/>
      <c r="AE107" s="135"/>
      <c r="AF107" s="136"/>
      <c r="AG107" s="135"/>
      <c r="AH107" s="114"/>
      <c r="AL107" s="168"/>
      <c r="AM107" s="163"/>
      <c r="AN107" s="164"/>
      <c r="AO107" s="164"/>
      <c r="AP107" s="163"/>
      <c r="AQ107" s="165"/>
    </row>
    <row r="108" spans="30:43">
      <c r="AD108" s="134"/>
      <c r="AE108" s="135"/>
      <c r="AF108" s="136"/>
      <c r="AG108" s="135"/>
      <c r="AH108" s="114"/>
      <c r="AL108" s="168"/>
      <c r="AM108" s="163"/>
      <c r="AN108" s="164"/>
      <c r="AO108" s="164"/>
      <c r="AP108" s="163"/>
      <c r="AQ108" s="165"/>
    </row>
    <row r="109" spans="30:43">
      <c r="AD109" s="134"/>
      <c r="AE109" s="135"/>
      <c r="AF109" s="136"/>
      <c r="AG109" s="135"/>
      <c r="AH109" s="114"/>
      <c r="AL109" s="168"/>
      <c r="AM109" s="163"/>
      <c r="AN109" s="164"/>
      <c r="AO109" s="164"/>
      <c r="AP109" s="163"/>
      <c r="AQ109" s="165"/>
    </row>
    <row r="110" spans="30:43">
      <c r="AD110" s="134"/>
      <c r="AE110" s="135"/>
      <c r="AF110" s="136"/>
      <c r="AG110" s="135"/>
      <c r="AH110" s="114"/>
      <c r="AL110" s="168"/>
      <c r="AM110" s="163"/>
      <c r="AN110" s="164"/>
      <c r="AO110" s="164"/>
      <c r="AP110" s="163"/>
      <c r="AQ110" s="165"/>
    </row>
    <row r="111" spans="30:43">
      <c r="AD111" s="134"/>
      <c r="AE111" s="135"/>
      <c r="AF111" s="136"/>
      <c r="AG111" s="135"/>
      <c r="AH111" s="114"/>
      <c r="AL111" s="168"/>
      <c r="AM111" s="163"/>
      <c r="AN111" s="164"/>
      <c r="AO111" s="164"/>
      <c r="AP111" s="163"/>
      <c r="AQ111" s="165"/>
    </row>
    <row r="112" spans="30:43">
      <c r="AD112" s="134"/>
      <c r="AE112" s="135"/>
      <c r="AF112" s="136"/>
      <c r="AG112" s="135"/>
      <c r="AH112" s="114"/>
      <c r="AL112" s="168"/>
      <c r="AM112" s="163"/>
      <c r="AN112" s="164"/>
      <c r="AO112" s="164"/>
      <c r="AP112" s="163"/>
      <c r="AQ112" s="165"/>
    </row>
    <row r="113" spans="30:43">
      <c r="AD113" s="134"/>
      <c r="AE113" s="135"/>
      <c r="AF113" s="136"/>
      <c r="AG113" s="135"/>
      <c r="AH113" s="114"/>
      <c r="AL113" s="168"/>
      <c r="AM113" s="163"/>
      <c r="AN113" s="164"/>
      <c r="AO113" s="164"/>
      <c r="AP113" s="163"/>
      <c r="AQ113" s="165"/>
    </row>
    <row r="114" spans="30:43">
      <c r="AD114" s="134"/>
      <c r="AE114" s="135"/>
      <c r="AF114" s="136"/>
      <c r="AG114" s="135"/>
      <c r="AH114" s="114"/>
      <c r="AL114" s="168"/>
      <c r="AM114" s="163"/>
      <c r="AN114" s="164"/>
      <c r="AO114" s="164"/>
      <c r="AP114" s="163"/>
      <c r="AQ114" s="165"/>
    </row>
    <row r="115" spans="30:43">
      <c r="AD115" s="134"/>
      <c r="AE115" s="135"/>
      <c r="AF115" s="136"/>
      <c r="AG115" s="135"/>
      <c r="AH115" s="114"/>
      <c r="AL115" s="168"/>
      <c r="AM115" s="163"/>
      <c r="AN115" s="164"/>
      <c r="AO115" s="164"/>
      <c r="AP115" s="163"/>
      <c r="AQ115" s="165"/>
    </row>
    <row r="116" spans="30:43">
      <c r="AD116" s="134"/>
      <c r="AE116" s="135"/>
      <c r="AF116" s="136"/>
      <c r="AG116" s="135"/>
      <c r="AH116" s="114"/>
      <c r="AL116" s="168"/>
      <c r="AM116" s="163"/>
      <c r="AN116" s="164"/>
      <c r="AO116" s="164"/>
      <c r="AP116" s="163"/>
      <c r="AQ116" s="165"/>
    </row>
    <row r="117" spans="30:43">
      <c r="AD117" s="134"/>
      <c r="AE117" s="135"/>
      <c r="AF117" s="136"/>
      <c r="AG117" s="135"/>
      <c r="AH117" s="114"/>
      <c r="AL117" s="168"/>
      <c r="AM117" s="163"/>
      <c r="AN117" s="164"/>
      <c r="AO117" s="164"/>
      <c r="AP117" s="163"/>
      <c r="AQ117" s="165"/>
    </row>
    <row r="118" spans="30:43">
      <c r="AD118" s="134"/>
      <c r="AE118" s="135"/>
      <c r="AF118" s="136"/>
      <c r="AG118" s="135"/>
      <c r="AH118" s="114"/>
      <c r="AL118" s="168"/>
      <c r="AM118" s="163"/>
      <c r="AN118" s="164"/>
      <c r="AO118" s="164"/>
      <c r="AP118" s="163"/>
      <c r="AQ118" s="165"/>
    </row>
    <row r="119" spans="30:43">
      <c r="AD119" s="134"/>
      <c r="AE119" s="135"/>
      <c r="AF119" s="136"/>
      <c r="AG119" s="135"/>
      <c r="AH119" s="114"/>
      <c r="AL119" s="168"/>
      <c r="AM119" s="163"/>
      <c r="AN119" s="164"/>
      <c r="AO119" s="164"/>
      <c r="AP119" s="163"/>
      <c r="AQ119" s="165"/>
    </row>
    <row r="120" spans="30:43">
      <c r="AD120" s="134"/>
      <c r="AE120" s="135"/>
      <c r="AF120" s="136"/>
      <c r="AG120" s="135"/>
      <c r="AH120" s="114"/>
      <c r="AL120" s="168"/>
      <c r="AM120" s="163"/>
      <c r="AN120" s="164"/>
      <c r="AO120" s="164"/>
      <c r="AP120" s="163"/>
      <c r="AQ120" s="165"/>
    </row>
    <row r="121" spans="30:43">
      <c r="AD121" s="134"/>
      <c r="AE121" s="135"/>
      <c r="AF121" s="136"/>
      <c r="AG121" s="135"/>
      <c r="AH121" s="114"/>
      <c r="AL121" s="168"/>
      <c r="AM121" s="163"/>
      <c r="AN121" s="164"/>
      <c r="AO121" s="164"/>
      <c r="AP121" s="163"/>
      <c r="AQ121" s="165"/>
    </row>
    <row r="122" spans="30:43">
      <c r="AD122" s="134"/>
      <c r="AE122" s="135"/>
      <c r="AF122" s="136"/>
      <c r="AG122" s="135"/>
      <c r="AH122" s="114"/>
      <c r="AL122" s="168"/>
      <c r="AM122" s="163"/>
      <c r="AN122" s="164"/>
      <c r="AO122" s="164"/>
      <c r="AP122" s="163"/>
      <c r="AQ122" s="165"/>
    </row>
    <row r="123" spans="30:43">
      <c r="AD123" s="134"/>
      <c r="AE123" s="135"/>
      <c r="AF123" s="136"/>
      <c r="AG123" s="135"/>
      <c r="AH123" s="114"/>
      <c r="AL123" s="168"/>
      <c r="AM123" s="163"/>
      <c r="AN123" s="164"/>
      <c r="AO123" s="164"/>
      <c r="AP123" s="163"/>
      <c r="AQ123" s="165"/>
    </row>
    <row r="124" spans="30:43">
      <c r="AD124" s="134"/>
      <c r="AE124" s="135"/>
      <c r="AF124" s="136"/>
      <c r="AG124" s="135"/>
      <c r="AH124" s="114"/>
      <c r="AL124" s="168"/>
      <c r="AM124" s="163"/>
      <c r="AN124" s="164"/>
      <c r="AO124" s="164"/>
      <c r="AP124" s="163"/>
      <c r="AQ124" s="165"/>
    </row>
    <row r="125" spans="30:43">
      <c r="AD125" s="134"/>
      <c r="AE125" s="135"/>
      <c r="AF125" s="136"/>
      <c r="AG125" s="135"/>
      <c r="AH125" s="114"/>
      <c r="AL125" s="168"/>
      <c r="AM125" s="163"/>
      <c r="AN125" s="164"/>
      <c r="AO125" s="164"/>
      <c r="AP125" s="163"/>
      <c r="AQ125" s="165"/>
    </row>
    <row r="126" spans="30:43">
      <c r="AD126" s="134"/>
      <c r="AE126" s="135"/>
      <c r="AF126" s="136"/>
      <c r="AG126" s="135"/>
      <c r="AH126" s="114"/>
      <c r="AL126" s="168"/>
      <c r="AM126" s="163"/>
      <c r="AN126" s="164"/>
      <c r="AO126" s="164"/>
      <c r="AP126" s="163"/>
      <c r="AQ126" s="165"/>
    </row>
    <row r="127" spans="30:43">
      <c r="AD127" s="134"/>
      <c r="AE127" s="135"/>
      <c r="AF127" s="136"/>
      <c r="AG127" s="135"/>
      <c r="AH127" s="114"/>
      <c r="AL127" s="168"/>
      <c r="AM127" s="163"/>
      <c r="AN127" s="164"/>
      <c r="AO127" s="164"/>
      <c r="AP127" s="163"/>
      <c r="AQ127" s="165"/>
    </row>
    <row r="128" spans="30:43">
      <c r="AD128" s="134"/>
      <c r="AE128" s="135"/>
      <c r="AF128" s="136"/>
      <c r="AG128" s="135"/>
      <c r="AH128" s="114"/>
      <c r="AL128" s="168"/>
      <c r="AM128" s="163"/>
      <c r="AN128" s="164"/>
      <c r="AO128" s="164"/>
      <c r="AP128" s="163"/>
      <c r="AQ128" s="165"/>
    </row>
    <row r="129" spans="30:43">
      <c r="AD129" s="134"/>
      <c r="AE129" s="135"/>
      <c r="AF129" s="136"/>
      <c r="AG129" s="135"/>
      <c r="AH129" s="114"/>
      <c r="AL129" s="168"/>
      <c r="AM129" s="163"/>
      <c r="AN129" s="164"/>
      <c r="AO129" s="164"/>
      <c r="AP129" s="163"/>
      <c r="AQ129" s="165"/>
    </row>
    <row r="130" spans="30:43">
      <c r="AD130" s="134"/>
      <c r="AE130" s="135"/>
      <c r="AF130" s="136"/>
      <c r="AG130" s="135"/>
      <c r="AH130" s="114"/>
      <c r="AL130" s="168"/>
      <c r="AM130" s="163"/>
      <c r="AN130" s="164"/>
      <c r="AO130" s="164"/>
      <c r="AP130" s="163"/>
      <c r="AQ130" s="165"/>
    </row>
    <row r="131" spans="30:43">
      <c r="AD131" s="134"/>
      <c r="AE131" s="135"/>
      <c r="AF131" s="136"/>
      <c r="AG131" s="135"/>
      <c r="AH131" s="114"/>
      <c r="AL131" s="168"/>
      <c r="AM131" s="163"/>
      <c r="AN131" s="164"/>
      <c r="AO131" s="164"/>
      <c r="AP131" s="163"/>
      <c r="AQ131" s="165"/>
    </row>
    <row r="132" spans="30:43">
      <c r="AD132" s="134"/>
      <c r="AE132" s="135"/>
      <c r="AF132" s="136"/>
      <c r="AG132" s="135"/>
      <c r="AH132" s="114"/>
      <c r="AL132" s="168"/>
      <c r="AM132" s="163"/>
      <c r="AN132" s="164"/>
      <c r="AO132" s="164"/>
      <c r="AP132" s="163"/>
      <c r="AQ132" s="165"/>
    </row>
    <row r="133" spans="30:43">
      <c r="AD133" s="134"/>
      <c r="AE133" s="135"/>
      <c r="AF133" s="136"/>
      <c r="AG133" s="135"/>
      <c r="AH133" s="114"/>
      <c r="AL133" s="168"/>
      <c r="AM133" s="163"/>
      <c r="AN133" s="164"/>
      <c r="AO133" s="164"/>
      <c r="AP133" s="163"/>
      <c r="AQ133" s="165"/>
    </row>
    <row r="134" spans="30:43">
      <c r="AD134" s="134"/>
      <c r="AE134" s="135"/>
      <c r="AF134" s="136"/>
      <c r="AG134" s="135"/>
      <c r="AH134" s="114"/>
      <c r="AL134" s="168"/>
      <c r="AM134" s="163"/>
      <c r="AN134" s="164"/>
      <c r="AO134" s="164"/>
      <c r="AP134" s="163"/>
      <c r="AQ134" s="165"/>
    </row>
    <row r="135" spans="30:43">
      <c r="AD135" s="134"/>
      <c r="AE135" s="135"/>
      <c r="AF135" s="136"/>
      <c r="AG135" s="135"/>
      <c r="AH135" s="114"/>
      <c r="AL135" s="168"/>
      <c r="AM135" s="163"/>
      <c r="AN135" s="164"/>
      <c r="AO135" s="164"/>
      <c r="AP135" s="163"/>
      <c r="AQ135" s="165"/>
    </row>
    <row r="136" spans="30:43">
      <c r="AD136" s="134"/>
      <c r="AE136" s="135"/>
      <c r="AF136" s="136"/>
      <c r="AG136" s="135"/>
      <c r="AH136" s="114"/>
      <c r="AL136" s="168"/>
      <c r="AM136" s="163"/>
      <c r="AN136" s="164"/>
      <c r="AO136" s="164"/>
      <c r="AP136" s="163"/>
      <c r="AQ136" s="165"/>
    </row>
    <row r="137" spans="30:43">
      <c r="AD137" s="134"/>
      <c r="AE137" s="135"/>
      <c r="AF137" s="136"/>
      <c r="AG137" s="135"/>
      <c r="AH137" s="114"/>
      <c r="AL137" s="168"/>
      <c r="AM137" s="163"/>
      <c r="AN137" s="164"/>
      <c r="AO137" s="164"/>
      <c r="AP137" s="163"/>
      <c r="AQ137" s="165"/>
    </row>
    <row r="138" spans="30:43">
      <c r="AD138" s="134"/>
      <c r="AE138" s="135"/>
      <c r="AF138" s="136"/>
      <c r="AG138" s="135"/>
      <c r="AH138" s="114"/>
      <c r="AL138" s="168"/>
      <c r="AM138" s="163"/>
      <c r="AN138" s="164"/>
      <c r="AO138" s="164"/>
      <c r="AP138" s="163"/>
      <c r="AQ138" s="165"/>
    </row>
    <row r="139" spans="30:43">
      <c r="AD139" s="134"/>
      <c r="AE139" s="135"/>
      <c r="AF139" s="136"/>
      <c r="AG139" s="135"/>
      <c r="AH139" s="114"/>
      <c r="AL139" s="168"/>
      <c r="AM139" s="163"/>
      <c r="AN139" s="164"/>
      <c r="AO139" s="164"/>
      <c r="AP139" s="163"/>
      <c r="AQ139" s="165"/>
    </row>
    <row r="140" spans="30:43">
      <c r="AD140" s="134"/>
      <c r="AE140" s="135"/>
      <c r="AF140" s="136"/>
      <c r="AG140" s="135"/>
      <c r="AH140" s="114"/>
      <c r="AL140" s="168"/>
      <c r="AM140" s="163"/>
      <c r="AN140" s="164"/>
      <c r="AO140" s="164"/>
      <c r="AP140" s="163"/>
      <c r="AQ140" s="165"/>
    </row>
    <row r="141" spans="30:43">
      <c r="AD141" s="134"/>
      <c r="AE141" s="135"/>
      <c r="AF141" s="136"/>
      <c r="AG141" s="135"/>
      <c r="AH141" s="114"/>
      <c r="AL141" s="168"/>
      <c r="AM141" s="163"/>
      <c r="AN141" s="164"/>
      <c r="AO141" s="164"/>
      <c r="AP141" s="163"/>
      <c r="AQ141" s="165"/>
    </row>
    <row r="142" spans="30:43">
      <c r="AD142" s="134"/>
      <c r="AE142" s="135"/>
      <c r="AF142" s="136"/>
      <c r="AG142" s="135"/>
      <c r="AH142" s="114"/>
      <c r="AL142" s="168"/>
      <c r="AM142" s="163"/>
      <c r="AN142" s="164"/>
      <c r="AO142" s="164"/>
      <c r="AP142" s="163"/>
      <c r="AQ142" s="165"/>
    </row>
    <row r="143" spans="30:43">
      <c r="AD143" s="134"/>
      <c r="AE143" s="135"/>
      <c r="AF143" s="136"/>
      <c r="AG143" s="135"/>
      <c r="AH143" s="114"/>
      <c r="AL143" s="168"/>
      <c r="AM143" s="163"/>
      <c r="AN143" s="164"/>
      <c r="AO143" s="164"/>
      <c r="AP143" s="163"/>
      <c r="AQ143" s="165"/>
    </row>
    <row r="144" spans="30:43">
      <c r="AD144" s="134"/>
      <c r="AE144" s="135"/>
      <c r="AF144" s="136"/>
      <c r="AG144" s="135"/>
      <c r="AH144" s="114"/>
      <c r="AL144" s="168"/>
      <c r="AM144" s="163"/>
      <c r="AN144" s="164"/>
      <c r="AO144" s="164"/>
      <c r="AP144" s="163"/>
      <c r="AQ144" s="165"/>
    </row>
    <row r="145" spans="30:43">
      <c r="AD145" s="134"/>
      <c r="AE145" s="135"/>
      <c r="AF145" s="136"/>
      <c r="AG145" s="135"/>
      <c r="AH145" s="114"/>
      <c r="AL145" s="168"/>
      <c r="AM145" s="163"/>
      <c r="AN145" s="164"/>
      <c r="AO145" s="164"/>
      <c r="AP145" s="163"/>
      <c r="AQ145" s="165"/>
    </row>
    <row r="146" spans="30:43">
      <c r="AD146" s="134"/>
      <c r="AE146" s="135"/>
      <c r="AF146" s="136"/>
      <c r="AG146" s="135"/>
      <c r="AH146" s="114"/>
      <c r="AL146" s="168"/>
      <c r="AM146" s="163"/>
      <c r="AN146" s="164"/>
      <c r="AO146" s="164"/>
      <c r="AP146" s="163"/>
      <c r="AQ146" s="165"/>
    </row>
    <row r="147" spans="30:43">
      <c r="AD147" s="134"/>
      <c r="AE147" s="135"/>
      <c r="AF147" s="136"/>
      <c r="AG147" s="135"/>
      <c r="AH147" s="114"/>
      <c r="AL147" s="168"/>
      <c r="AM147" s="163"/>
      <c r="AN147" s="164"/>
      <c r="AO147" s="164"/>
      <c r="AP147" s="163"/>
      <c r="AQ147" s="165"/>
    </row>
    <row r="148" spans="30:43">
      <c r="AD148" s="134"/>
      <c r="AE148" s="135"/>
      <c r="AF148" s="136"/>
      <c r="AG148" s="135"/>
      <c r="AH148" s="114"/>
      <c r="AL148" s="168"/>
      <c r="AM148" s="163"/>
      <c r="AN148" s="164"/>
      <c r="AO148" s="164"/>
      <c r="AP148" s="163"/>
      <c r="AQ148" s="165"/>
    </row>
    <row r="149" spans="30:43">
      <c r="AD149" s="134"/>
      <c r="AE149" s="135"/>
      <c r="AF149" s="136"/>
      <c r="AG149" s="135"/>
      <c r="AH149" s="114"/>
      <c r="AL149" s="168"/>
      <c r="AM149" s="163"/>
      <c r="AN149" s="164"/>
      <c r="AO149" s="164"/>
      <c r="AP149" s="163"/>
      <c r="AQ149" s="165"/>
    </row>
    <row r="150" spans="30:43">
      <c r="AD150" s="134"/>
      <c r="AE150" s="135"/>
      <c r="AF150" s="136"/>
      <c r="AG150" s="135"/>
      <c r="AH150" s="114"/>
      <c r="AL150" s="168"/>
      <c r="AM150" s="163"/>
      <c r="AN150" s="164"/>
      <c r="AO150" s="164"/>
      <c r="AP150" s="163"/>
      <c r="AQ150" s="165"/>
    </row>
    <row r="151" spans="30:43">
      <c r="AD151" s="134"/>
      <c r="AE151" s="135"/>
      <c r="AF151" s="136"/>
      <c r="AG151" s="135"/>
      <c r="AH151" s="114"/>
      <c r="AL151" s="168"/>
      <c r="AM151" s="163"/>
      <c r="AN151" s="164"/>
      <c r="AO151" s="164"/>
      <c r="AP151" s="163"/>
      <c r="AQ151" s="165"/>
    </row>
    <row r="152" spans="30:43">
      <c r="AD152" s="134"/>
      <c r="AE152" s="135"/>
      <c r="AF152" s="136"/>
      <c r="AG152" s="135"/>
      <c r="AH152" s="114"/>
      <c r="AL152" s="168"/>
      <c r="AM152" s="163"/>
      <c r="AN152" s="164"/>
      <c r="AO152" s="164"/>
      <c r="AP152" s="163"/>
      <c r="AQ152" s="165"/>
    </row>
    <row r="153" spans="30:43">
      <c r="AD153" s="134"/>
      <c r="AE153" s="135"/>
      <c r="AF153" s="136"/>
      <c r="AG153" s="135"/>
      <c r="AH153" s="114"/>
      <c r="AL153" s="168"/>
      <c r="AM153" s="163"/>
      <c r="AN153" s="164"/>
      <c r="AO153" s="164"/>
      <c r="AP153" s="163"/>
      <c r="AQ153" s="165"/>
    </row>
    <row r="154" spans="30:43">
      <c r="AD154" s="134"/>
      <c r="AE154" s="135"/>
      <c r="AF154" s="136"/>
      <c r="AG154" s="135"/>
      <c r="AH154" s="114"/>
      <c r="AL154" s="168"/>
      <c r="AM154" s="163"/>
      <c r="AN154" s="164"/>
      <c r="AO154" s="164"/>
      <c r="AP154" s="163"/>
      <c r="AQ154" s="165"/>
    </row>
    <row r="155" spans="30:43">
      <c r="AD155" s="134"/>
      <c r="AE155" s="135"/>
      <c r="AF155" s="136"/>
      <c r="AG155" s="135"/>
      <c r="AH155" s="114"/>
      <c r="AL155" s="168"/>
      <c r="AM155" s="163"/>
      <c r="AN155" s="164"/>
      <c r="AO155" s="164"/>
      <c r="AP155" s="163"/>
      <c r="AQ155" s="165"/>
    </row>
    <row r="156" spans="30:43">
      <c r="AD156" s="134"/>
      <c r="AE156" s="135"/>
      <c r="AF156" s="136"/>
      <c r="AG156" s="135"/>
      <c r="AH156" s="114"/>
      <c r="AL156" s="168"/>
      <c r="AM156" s="163"/>
      <c r="AN156" s="164"/>
      <c r="AO156" s="164"/>
      <c r="AP156" s="163"/>
      <c r="AQ156" s="165"/>
    </row>
    <row r="157" spans="30:43">
      <c r="AD157" s="134"/>
      <c r="AE157" s="135"/>
      <c r="AF157" s="136"/>
      <c r="AG157" s="135"/>
      <c r="AH157" s="114"/>
      <c r="AL157" s="168"/>
      <c r="AM157" s="163"/>
      <c r="AN157" s="164"/>
      <c r="AO157" s="164"/>
      <c r="AP157" s="163"/>
      <c r="AQ157" s="165"/>
    </row>
    <row r="158" spans="30:43">
      <c r="AD158" s="134"/>
      <c r="AE158" s="135"/>
      <c r="AF158" s="136"/>
      <c r="AG158" s="135"/>
      <c r="AH158" s="114"/>
      <c r="AL158" s="168"/>
      <c r="AM158" s="163"/>
      <c r="AN158" s="164"/>
      <c r="AO158" s="164"/>
      <c r="AP158" s="163"/>
      <c r="AQ158" s="165"/>
    </row>
    <row r="159" spans="30:43">
      <c r="AD159" s="134"/>
      <c r="AE159" s="135"/>
      <c r="AF159" s="136"/>
      <c r="AG159" s="135"/>
      <c r="AH159" s="114"/>
      <c r="AL159" s="168"/>
      <c r="AM159" s="163"/>
      <c r="AN159" s="164"/>
      <c r="AO159" s="164"/>
      <c r="AP159" s="163"/>
      <c r="AQ159" s="165"/>
    </row>
    <row r="160" spans="30:43">
      <c r="AD160" s="134"/>
      <c r="AE160" s="135"/>
      <c r="AF160" s="136"/>
      <c r="AG160" s="135"/>
      <c r="AH160" s="114"/>
      <c r="AL160" s="168"/>
      <c r="AM160" s="163"/>
      <c r="AN160" s="164"/>
      <c r="AO160" s="164"/>
      <c r="AP160" s="163"/>
      <c r="AQ160" s="165"/>
    </row>
    <row r="161" spans="30:43">
      <c r="AD161" s="134"/>
      <c r="AE161" s="135"/>
      <c r="AF161" s="136"/>
      <c r="AG161" s="135"/>
      <c r="AH161" s="114"/>
      <c r="AL161" s="168"/>
      <c r="AM161" s="163"/>
      <c r="AN161" s="164"/>
      <c r="AO161" s="164"/>
      <c r="AP161" s="163"/>
      <c r="AQ161" s="165"/>
    </row>
    <row r="162" spans="30:43">
      <c r="AD162" s="134"/>
      <c r="AE162" s="135"/>
      <c r="AF162" s="136"/>
      <c r="AG162" s="135"/>
      <c r="AH162" s="114"/>
      <c r="AL162" s="168"/>
      <c r="AM162" s="163"/>
      <c r="AN162" s="164"/>
      <c r="AO162" s="164"/>
      <c r="AP162" s="163"/>
      <c r="AQ162" s="165"/>
    </row>
    <row r="163" spans="30:43">
      <c r="AD163" s="134"/>
      <c r="AE163" s="135"/>
      <c r="AF163" s="136"/>
      <c r="AG163" s="135"/>
      <c r="AH163" s="114"/>
      <c r="AL163" s="168"/>
      <c r="AM163" s="163"/>
      <c r="AN163" s="164"/>
      <c r="AO163" s="164"/>
      <c r="AP163" s="163"/>
      <c r="AQ163" s="165"/>
    </row>
    <row r="164" spans="30:43">
      <c r="AD164" s="134"/>
      <c r="AE164" s="135"/>
      <c r="AF164" s="136"/>
      <c r="AG164" s="135"/>
      <c r="AH164" s="114"/>
      <c r="AL164" s="168"/>
      <c r="AM164" s="163"/>
      <c r="AN164" s="164"/>
      <c r="AO164" s="164"/>
      <c r="AP164" s="163"/>
      <c r="AQ164" s="165"/>
    </row>
    <row r="165" spans="30:43">
      <c r="AD165" s="134"/>
      <c r="AE165" s="135"/>
      <c r="AF165" s="136"/>
      <c r="AG165" s="135"/>
      <c r="AH165" s="114"/>
      <c r="AL165" s="168"/>
      <c r="AM165" s="163"/>
      <c r="AN165" s="164"/>
      <c r="AO165" s="164"/>
      <c r="AP165" s="163"/>
      <c r="AQ165" s="165"/>
    </row>
    <row r="166" spans="30:43">
      <c r="AD166" s="134"/>
      <c r="AE166" s="135"/>
      <c r="AF166" s="136"/>
      <c r="AG166" s="135"/>
      <c r="AH166" s="114"/>
      <c r="AL166" s="168"/>
      <c r="AM166" s="163"/>
      <c r="AN166" s="164"/>
      <c r="AO166" s="164"/>
      <c r="AP166" s="163"/>
      <c r="AQ166" s="165"/>
    </row>
    <row r="167" spans="30:43">
      <c r="AD167" s="134"/>
      <c r="AE167" s="135"/>
      <c r="AF167" s="136"/>
      <c r="AG167" s="135"/>
      <c r="AH167" s="114"/>
      <c r="AL167" s="168"/>
      <c r="AM167" s="163"/>
      <c r="AN167" s="164"/>
      <c r="AO167" s="164"/>
      <c r="AP167" s="163"/>
      <c r="AQ167" s="165"/>
    </row>
    <row r="168" spans="30:43">
      <c r="AD168" s="134"/>
      <c r="AE168" s="135"/>
      <c r="AF168" s="136"/>
      <c r="AG168" s="135"/>
      <c r="AH168" s="114"/>
      <c r="AL168" s="168"/>
      <c r="AM168" s="163"/>
      <c r="AN168" s="164"/>
      <c r="AO168" s="164"/>
      <c r="AP168" s="163"/>
      <c r="AQ168" s="165"/>
    </row>
    <row r="169" spans="30:43">
      <c r="AD169" s="134"/>
      <c r="AE169" s="135"/>
      <c r="AF169" s="136"/>
      <c r="AG169" s="135"/>
      <c r="AH169" s="114"/>
      <c r="AL169" s="168"/>
      <c r="AM169" s="163"/>
      <c r="AN169" s="164"/>
      <c r="AO169" s="164"/>
      <c r="AP169" s="163"/>
      <c r="AQ169" s="165"/>
    </row>
    <row r="170" spans="30:43">
      <c r="AD170" s="134"/>
      <c r="AE170" s="135"/>
      <c r="AF170" s="136"/>
      <c r="AG170" s="135"/>
      <c r="AH170" s="114"/>
      <c r="AL170" s="168"/>
      <c r="AM170" s="163"/>
      <c r="AN170" s="164"/>
      <c r="AO170" s="164"/>
      <c r="AP170" s="163"/>
      <c r="AQ170" s="165"/>
    </row>
    <row r="171" spans="30:43">
      <c r="AD171" s="134"/>
      <c r="AE171" s="135"/>
      <c r="AF171" s="136"/>
      <c r="AG171" s="135"/>
      <c r="AH171" s="114"/>
      <c r="AL171" s="168"/>
      <c r="AM171" s="163"/>
      <c r="AN171" s="164"/>
      <c r="AO171" s="164"/>
      <c r="AP171" s="163"/>
      <c r="AQ171" s="165"/>
    </row>
    <row r="172" spans="30:43">
      <c r="AD172" s="134"/>
      <c r="AE172" s="135"/>
      <c r="AF172" s="136"/>
      <c r="AG172" s="135"/>
      <c r="AH172" s="114"/>
      <c r="AL172" s="168"/>
      <c r="AM172" s="163"/>
      <c r="AN172" s="164"/>
      <c r="AO172" s="164"/>
      <c r="AP172" s="163"/>
      <c r="AQ172" s="165"/>
    </row>
    <row r="173" spans="30:43">
      <c r="AD173" s="134"/>
      <c r="AE173" s="135"/>
      <c r="AF173" s="136"/>
      <c r="AG173" s="135"/>
      <c r="AH173" s="114"/>
      <c r="AL173" s="168"/>
      <c r="AM173" s="163"/>
      <c r="AN173" s="164"/>
      <c r="AO173" s="164"/>
      <c r="AP173" s="163"/>
      <c r="AQ173" s="165"/>
    </row>
    <row r="174" spans="30:43">
      <c r="AD174" s="134"/>
      <c r="AE174" s="135"/>
      <c r="AF174" s="136"/>
      <c r="AG174" s="135"/>
      <c r="AH174" s="114"/>
      <c r="AL174" s="168"/>
      <c r="AM174" s="163"/>
      <c r="AN174" s="164"/>
      <c r="AO174" s="164"/>
      <c r="AP174" s="163"/>
      <c r="AQ174" s="165"/>
    </row>
    <row r="175" spans="30:43">
      <c r="AD175" s="134"/>
      <c r="AE175" s="135"/>
      <c r="AF175" s="136"/>
      <c r="AG175" s="135"/>
      <c r="AH175" s="114"/>
      <c r="AL175" s="168"/>
      <c r="AM175" s="163"/>
      <c r="AN175" s="164"/>
      <c r="AO175" s="164"/>
      <c r="AP175" s="163"/>
      <c r="AQ175" s="165"/>
    </row>
    <row r="176" spans="30:43">
      <c r="AD176" s="134"/>
      <c r="AE176" s="135"/>
      <c r="AF176" s="136"/>
      <c r="AG176" s="135"/>
      <c r="AH176" s="114"/>
      <c r="AL176" s="168"/>
      <c r="AM176" s="163"/>
      <c r="AN176" s="164"/>
      <c r="AO176" s="164"/>
      <c r="AP176" s="163"/>
      <c r="AQ176" s="165"/>
    </row>
    <row r="177" spans="30:43">
      <c r="AD177" s="134"/>
      <c r="AE177" s="135"/>
      <c r="AF177" s="136"/>
      <c r="AG177" s="135"/>
      <c r="AH177" s="114"/>
      <c r="AL177" s="168"/>
      <c r="AM177" s="163"/>
      <c r="AN177" s="164"/>
      <c r="AO177" s="164"/>
      <c r="AP177" s="163"/>
      <c r="AQ177" s="165"/>
    </row>
    <row r="178" spans="30:43">
      <c r="AD178" s="134"/>
      <c r="AE178" s="135"/>
      <c r="AF178" s="136"/>
      <c r="AG178" s="135"/>
      <c r="AH178" s="114"/>
      <c r="AL178" s="168"/>
      <c r="AM178" s="163"/>
      <c r="AN178" s="164"/>
      <c r="AO178" s="164"/>
      <c r="AP178" s="163"/>
      <c r="AQ178" s="165"/>
    </row>
    <row r="179" spans="30:43">
      <c r="AD179" s="134"/>
      <c r="AE179" s="135"/>
      <c r="AF179" s="136"/>
      <c r="AG179" s="135"/>
      <c r="AH179" s="114"/>
      <c r="AL179" s="168"/>
      <c r="AM179" s="163"/>
      <c r="AN179" s="164"/>
      <c r="AO179" s="164"/>
      <c r="AP179" s="163"/>
      <c r="AQ179" s="165"/>
    </row>
    <row r="180" spans="30:43">
      <c r="AD180" s="134"/>
      <c r="AE180" s="135"/>
      <c r="AF180" s="136"/>
      <c r="AG180" s="135"/>
      <c r="AH180" s="114"/>
      <c r="AL180" s="168"/>
      <c r="AM180" s="163"/>
      <c r="AN180" s="164"/>
      <c r="AO180" s="164"/>
      <c r="AP180" s="163"/>
      <c r="AQ180" s="165"/>
    </row>
    <row r="181" spans="30:43">
      <c r="AD181" s="134"/>
      <c r="AE181" s="135"/>
      <c r="AF181" s="136"/>
      <c r="AG181" s="135"/>
      <c r="AH181" s="114"/>
      <c r="AL181" s="168"/>
      <c r="AM181" s="163"/>
      <c r="AN181" s="164"/>
      <c r="AO181" s="164"/>
      <c r="AP181" s="163"/>
      <c r="AQ181" s="165"/>
    </row>
    <row r="182" spans="30:43">
      <c r="AD182" s="134"/>
      <c r="AE182" s="135"/>
      <c r="AF182" s="136"/>
      <c r="AG182" s="135"/>
      <c r="AH182" s="114"/>
      <c r="AL182" s="168"/>
      <c r="AM182" s="163"/>
      <c r="AN182" s="164"/>
      <c r="AO182" s="164"/>
      <c r="AP182" s="163"/>
      <c r="AQ182" s="165"/>
    </row>
    <row r="183" spans="30:43">
      <c r="AD183" s="134"/>
      <c r="AE183" s="135"/>
      <c r="AF183" s="136"/>
      <c r="AG183" s="135"/>
      <c r="AH183" s="114"/>
      <c r="AL183" s="168"/>
      <c r="AM183" s="163"/>
      <c r="AN183" s="164"/>
      <c r="AO183" s="164"/>
      <c r="AP183" s="163"/>
      <c r="AQ183" s="165"/>
    </row>
    <row r="184" spans="30:43">
      <c r="AD184" s="134"/>
      <c r="AE184" s="135"/>
      <c r="AF184" s="136"/>
      <c r="AG184" s="135"/>
      <c r="AH184" s="114"/>
      <c r="AL184" s="168"/>
      <c r="AM184" s="163"/>
      <c r="AN184" s="164"/>
      <c r="AO184" s="164"/>
      <c r="AP184" s="163"/>
      <c r="AQ184" s="165"/>
    </row>
    <row r="185" spans="30:43">
      <c r="AD185" s="134"/>
      <c r="AE185" s="135"/>
      <c r="AF185" s="136"/>
      <c r="AG185" s="135"/>
      <c r="AH185" s="114"/>
      <c r="AL185" s="168"/>
      <c r="AM185" s="163"/>
      <c r="AN185" s="164"/>
      <c r="AO185" s="164"/>
      <c r="AP185" s="163"/>
      <c r="AQ185" s="165"/>
    </row>
    <row r="186" spans="30:43">
      <c r="AD186" s="134"/>
      <c r="AE186" s="135"/>
      <c r="AF186" s="136"/>
      <c r="AG186" s="135"/>
      <c r="AH186" s="114"/>
      <c r="AL186" s="168"/>
      <c r="AM186" s="163"/>
      <c r="AN186" s="164"/>
      <c r="AO186" s="164"/>
      <c r="AP186" s="163"/>
      <c r="AQ186" s="165"/>
    </row>
    <row r="187" spans="30:43">
      <c r="AD187" s="134"/>
      <c r="AE187" s="135"/>
      <c r="AF187" s="136"/>
      <c r="AG187" s="135"/>
      <c r="AH187" s="114"/>
      <c r="AL187" s="168"/>
      <c r="AM187" s="163"/>
      <c r="AN187" s="164"/>
      <c r="AO187" s="164"/>
      <c r="AP187" s="163"/>
      <c r="AQ187" s="165"/>
    </row>
    <row r="188" spans="30:43">
      <c r="AD188" s="134"/>
      <c r="AE188" s="135"/>
      <c r="AF188" s="136"/>
      <c r="AG188" s="135"/>
      <c r="AH188" s="114"/>
      <c r="AL188" s="168"/>
      <c r="AM188" s="163"/>
      <c r="AN188" s="164"/>
      <c r="AO188" s="164"/>
      <c r="AP188" s="163"/>
      <c r="AQ188" s="165"/>
    </row>
    <row r="189" spans="30:43">
      <c r="AD189" s="134"/>
      <c r="AE189" s="135"/>
      <c r="AF189" s="136"/>
      <c r="AG189" s="135"/>
      <c r="AH189" s="114"/>
      <c r="AL189" s="168"/>
      <c r="AM189" s="163"/>
      <c r="AN189" s="164"/>
      <c r="AO189" s="164"/>
      <c r="AP189" s="163"/>
      <c r="AQ189" s="165"/>
    </row>
    <row r="190" spans="30:43">
      <c r="AD190" s="134"/>
      <c r="AE190" s="135"/>
      <c r="AF190" s="136"/>
      <c r="AG190" s="135"/>
      <c r="AH190" s="114"/>
      <c r="AL190" s="168"/>
      <c r="AM190" s="163"/>
      <c r="AN190" s="164"/>
      <c r="AO190" s="164"/>
      <c r="AP190" s="163"/>
      <c r="AQ190" s="165"/>
    </row>
    <row r="191" spans="30:43">
      <c r="AD191" s="134"/>
      <c r="AE191" s="135"/>
      <c r="AF191" s="136"/>
      <c r="AG191" s="135"/>
      <c r="AH191" s="114"/>
      <c r="AL191" s="168"/>
      <c r="AM191" s="163"/>
      <c r="AN191" s="164"/>
      <c r="AO191" s="164"/>
      <c r="AP191" s="163"/>
      <c r="AQ191" s="165"/>
    </row>
    <row r="192" spans="30:43">
      <c r="AD192" s="134"/>
      <c r="AE192" s="135"/>
      <c r="AF192" s="136"/>
      <c r="AG192" s="135"/>
      <c r="AH192" s="114"/>
      <c r="AL192" s="168"/>
      <c r="AM192" s="163"/>
      <c r="AN192" s="164"/>
      <c r="AO192" s="164"/>
      <c r="AP192" s="163"/>
      <c r="AQ192" s="165"/>
    </row>
    <row r="193" spans="30:43">
      <c r="AD193" s="134"/>
      <c r="AE193" s="135"/>
      <c r="AF193" s="136"/>
      <c r="AG193" s="135"/>
      <c r="AH193" s="114"/>
      <c r="AL193" s="168"/>
      <c r="AM193" s="163"/>
      <c r="AN193" s="164"/>
      <c r="AO193" s="164"/>
      <c r="AP193" s="163"/>
      <c r="AQ193" s="165"/>
    </row>
    <row r="194" spans="30:43">
      <c r="AD194" s="134"/>
      <c r="AE194" s="135"/>
      <c r="AF194" s="136"/>
      <c r="AG194" s="135"/>
      <c r="AH194" s="114"/>
      <c r="AL194" s="168"/>
      <c r="AM194" s="163"/>
      <c r="AN194" s="164"/>
      <c r="AO194" s="164"/>
      <c r="AP194" s="163"/>
      <c r="AQ194" s="165"/>
    </row>
    <row r="195" spans="30:43">
      <c r="AD195" s="134"/>
      <c r="AE195" s="135"/>
      <c r="AF195" s="136"/>
      <c r="AG195" s="135"/>
      <c r="AH195" s="114"/>
      <c r="AL195" s="168"/>
      <c r="AM195" s="163"/>
      <c r="AN195" s="164"/>
      <c r="AO195" s="164"/>
      <c r="AP195" s="163"/>
      <c r="AQ195" s="165"/>
    </row>
    <row r="196" spans="30:43">
      <c r="AD196" s="134"/>
      <c r="AE196" s="135"/>
      <c r="AF196" s="136"/>
      <c r="AG196" s="135"/>
      <c r="AH196" s="114"/>
      <c r="AL196" s="168"/>
      <c r="AM196" s="163"/>
      <c r="AN196" s="164"/>
      <c r="AO196" s="164"/>
      <c r="AP196" s="163"/>
      <c r="AQ196" s="165"/>
    </row>
    <row r="197" spans="30:43">
      <c r="AD197" s="134"/>
      <c r="AE197" s="135"/>
      <c r="AF197" s="136"/>
      <c r="AG197" s="135"/>
      <c r="AH197" s="114"/>
      <c r="AL197" s="168"/>
      <c r="AM197" s="163"/>
      <c r="AN197" s="164"/>
      <c r="AO197" s="164"/>
      <c r="AP197" s="163"/>
      <c r="AQ197" s="165"/>
    </row>
    <row r="198" spans="30:43">
      <c r="AD198" s="134"/>
      <c r="AE198" s="135"/>
      <c r="AF198" s="136"/>
      <c r="AG198" s="135"/>
      <c r="AH198" s="114"/>
      <c r="AL198" s="168"/>
      <c r="AM198" s="163"/>
      <c r="AN198" s="164"/>
      <c r="AO198" s="164"/>
      <c r="AP198" s="163"/>
      <c r="AQ198" s="165"/>
    </row>
    <row r="199" spans="30:43">
      <c r="AD199" s="134"/>
      <c r="AE199" s="135"/>
      <c r="AF199" s="136"/>
      <c r="AG199" s="135"/>
      <c r="AH199" s="114"/>
      <c r="AL199" s="168"/>
      <c r="AM199" s="163"/>
      <c r="AN199" s="164"/>
      <c r="AO199" s="164"/>
      <c r="AP199" s="163"/>
      <c r="AQ199" s="165"/>
    </row>
    <row r="200" spans="30:43">
      <c r="AD200" s="134"/>
      <c r="AE200" s="135"/>
      <c r="AF200" s="136"/>
      <c r="AG200" s="135"/>
      <c r="AH200" s="114"/>
      <c r="AL200" s="168"/>
      <c r="AM200" s="163"/>
      <c r="AN200" s="164"/>
      <c r="AO200" s="164"/>
      <c r="AP200" s="163"/>
      <c r="AQ200" s="165"/>
    </row>
    <row r="201" spans="30:43">
      <c r="AD201" s="134"/>
      <c r="AE201" s="135"/>
      <c r="AF201" s="136"/>
      <c r="AG201" s="135"/>
      <c r="AH201" s="114"/>
      <c r="AL201" s="168"/>
      <c r="AM201" s="163"/>
      <c r="AN201" s="164"/>
      <c r="AO201" s="164"/>
      <c r="AP201" s="163"/>
      <c r="AQ201" s="165"/>
    </row>
    <row r="202" spans="30:43">
      <c r="AD202" s="134"/>
      <c r="AE202" s="135"/>
      <c r="AF202" s="136"/>
      <c r="AG202" s="135"/>
      <c r="AH202" s="114"/>
      <c r="AL202" s="168"/>
      <c r="AM202" s="163"/>
      <c r="AN202" s="164"/>
      <c r="AO202" s="164"/>
      <c r="AP202" s="163"/>
      <c r="AQ202" s="165"/>
    </row>
    <row r="203" spans="30:43">
      <c r="AD203" s="134"/>
      <c r="AE203" s="135"/>
      <c r="AF203" s="136"/>
      <c r="AG203" s="135"/>
      <c r="AH203" s="114"/>
      <c r="AL203" s="168"/>
      <c r="AM203" s="163"/>
      <c r="AN203" s="164"/>
      <c r="AO203" s="164"/>
      <c r="AP203" s="163"/>
      <c r="AQ203" s="165"/>
    </row>
    <row r="204" spans="30:43">
      <c r="AD204" s="134"/>
      <c r="AE204" s="135"/>
      <c r="AF204" s="136"/>
      <c r="AG204" s="135"/>
      <c r="AH204" s="114"/>
      <c r="AL204" s="168"/>
      <c r="AM204" s="163"/>
      <c r="AN204" s="164"/>
      <c r="AO204" s="164"/>
      <c r="AP204" s="163"/>
      <c r="AQ204" s="165"/>
    </row>
    <row r="205" spans="30:43">
      <c r="AD205" s="134"/>
      <c r="AE205" s="135"/>
      <c r="AF205" s="136"/>
      <c r="AG205" s="135"/>
      <c r="AH205" s="114"/>
      <c r="AL205" s="168"/>
      <c r="AM205" s="163"/>
      <c r="AN205" s="164"/>
      <c r="AO205" s="164"/>
      <c r="AP205" s="163"/>
      <c r="AQ205" s="165"/>
    </row>
    <row r="206" spans="30:43">
      <c r="AD206" s="134"/>
      <c r="AE206" s="135"/>
      <c r="AF206" s="136"/>
      <c r="AG206" s="135"/>
      <c r="AH206" s="114"/>
      <c r="AL206" s="168"/>
      <c r="AM206" s="163"/>
      <c r="AN206" s="164"/>
      <c r="AO206" s="164"/>
      <c r="AP206" s="163"/>
      <c r="AQ206" s="165"/>
    </row>
    <row r="207" spans="30:43">
      <c r="AD207" s="134"/>
      <c r="AE207" s="135"/>
      <c r="AF207" s="136"/>
      <c r="AG207" s="135"/>
      <c r="AH207" s="114"/>
      <c r="AL207" s="168"/>
      <c r="AM207" s="163"/>
      <c r="AN207" s="164"/>
      <c r="AO207" s="164"/>
      <c r="AP207" s="163"/>
      <c r="AQ207" s="165"/>
    </row>
    <row r="208" spans="30:43">
      <c r="AD208" s="134"/>
      <c r="AE208" s="135"/>
      <c r="AF208" s="136"/>
      <c r="AG208" s="135"/>
      <c r="AH208" s="114"/>
      <c r="AL208" s="168"/>
      <c r="AM208" s="163"/>
      <c r="AN208" s="164"/>
      <c r="AO208" s="164"/>
      <c r="AP208" s="163"/>
      <c r="AQ208" s="165"/>
    </row>
    <row r="209" spans="30:43">
      <c r="AD209" s="134"/>
      <c r="AE209" s="135"/>
      <c r="AF209" s="136"/>
      <c r="AG209" s="135"/>
      <c r="AH209" s="114"/>
      <c r="AL209" s="168"/>
      <c r="AM209" s="163"/>
      <c r="AN209" s="164"/>
      <c r="AO209" s="164"/>
      <c r="AP209" s="163"/>
      <c r="AQ209" s="165"/>
    </row>
    <row r="210" spans="30:43">
      <c r="AD210" s="134"/>
      <c r="AE210" s="135"/>
      <c r="AF210" s="136"/>
      <c r="AG210" s="135"/>
      <c r="AH210" s="114"/>
      <c r="AL210" s="168"/>
      <c r="AM210" s="163"/>
      <c r="AN210" s="164"/>
      <c r="AO210" s="164"/>
      <c r="AP210" s="163"/>
      <c r="AQ210" s="165"/>
    </row>
    <row r="211" spans="30:43">
      <c r="AD211" s="134"/>
      <c r="AE211" s="135"/>
      <c r="AF211" s="136"/>
      <c r="AG211" s="135"/>
      <c r="AH211" s="114"/>
      <c r="AL211" s="168"/>
      <c r="AM211" s="163"/>
      <c r="AN211" s="164"/>
      <c r="AO211" s="164"/>
      <c r="AP211" s="163"/>
      <c r="AQ211" s="165"/>
    </row>
    <row r="212" spans="30:43">
      <c r="AD212" s="134"/>
      <c r="AE212" s="135"/>
      <c r="AF212" s="136"/>
      <c r="AG212" s="135"/>
      <c r="AH212" s="114"/>
      <c r="AL212" s="168"/>
      <c r="AM212" s="163"/>
      <c r="AN212" s="164"/>
      <c r="AO212" s="164"/>
      <c r="AP212" s="163"/>
      <c r="AQ212" s="165"/>
    </row>
    <row r="213" spans="30:43">
      <c r="AD213" s="134"/>
      <c r="AE213" s="135"/>
      <c r="AF213" s="136"/>
      <c r="AG213" s="135"/>
      <c r="AH213" s="114"/>
      <c r="AL213" s="168"/>
      <c r="AM213" s="163"/>
      <c r="AN213" s="164"/>
      <c r="AO213" s="164"/>
      <c r="AP213" s="163"/>
      <c r="AQ213" s="165"/>
    </row>
    <row r="214" spans="30:43">
      <c r="AD214" s="134"/>
      <c r="AE214" s="135"/>
      <c r="AF214" s="136"/>
      <c r="AG214" s="135"/>
      <c r="AH214" s="114"/>
      <c r="AL214" s="168"/>
      <c r="AM214" s="163"/>
      <c r="AN214" s="164"/>
      <c r="AO214" s="164"/>
      <c r="AP214" s="163"/>
      <c r="AQ214" s="165"/>
    </row>
    <row r="215" spans="30:43">
      <c r="AD215" s="134"/>
      <c r="AE215" s="135"/>
      <c r="AF215" s="136"/>
      <c r="AG215" s="135"/>
      <c r="AH215" s="114"/>
      <c r="AL215" s="168"/>
      <c r="AM215" s="163"/>
      <c r="AN215" s="164"/>
      <c r="AO215" s="164"/>
      <c r="AP215" s="163"/>
      <c r="AQ215" s="165"/>
    </row>
    <row r="216" spans="30:43">
      <c r="AD216" s="134"/>
      <c r="AE216" s="135"/>
      <c r="AF216" s="136"/>
      <c r="AG216" s="135"/>
      <c r="AH216" s="114"/>
      <c r="AL216" s="168"/>
      <c r="AM216" s="163"/>
      <c r="AN216" s="164"/>
      <c r="AO216" s="164"/>
      <c r="AP216" s="163"/>
      <c r="AQ216" s="165"/>
    </row>
    <row r="217" spans="30:43">
      <c r="AD217" s="134"/>
      <c r="AE217" s="135"/>
      <c r="AF217" s="136"/>
      <c r="AG217" s="135"/>
      <c r="AH217" s="114"/>
      <c r="AL217" s="168"/>
      <c r="AM217" s="163"/>
      <c r="AN217" s="164"/>
      <c r="AO217" s="164"/>
      <c r="AP217" s="163"/>
      <c r="AQ217" s="165"/>
    </row>
    <row r="218" spans="30:43">
      <c r="AD218" s="134"/>
      <c r="AE218" s="135"/>
      <c r="AF218" s="136"/>
      <c r="AG218" s="135"/>
      <c r="AH218" s="114"/>
      <c r="AL218" s="168"/>
      <c r="AM218" s="163"/>
      <c r="AN218" s="164"/>
      <c r="AO218" s="164"/>
      <c r="AP218" s="163"/>
      <c r="AQ218" s="165"/>
    </row>
    <row r="219" spans="30:43">
      <c r="AD219" s="134"/>
      <c r="AE219" s="135"/>
      <c r="AF219" s="136"/>
      <c r="AG219" s="135"/>
      <c r="AH219" s="114"/>
      <c r="AL219" s="168"/>
      <c r="AM219" s="163"/>
      <c r="AN219" s="164"/>
      <c r="AO219" s="164"/>
      <c r="AP219" s="163"/>
      <c r="AQ219" s="165"/>
    </row>
    <row r="220" spans="30:43">
      <c r="AD220" s="134"/>
      <c r="AE220" s="135"/>
      <c r="AF220" s="136"/>
      <c r="AG220" s="135"/>
      <c r="AH220" s="114"/>
      <c r="AL220" s="168"/>
      <c r="AM220" s="163"/>
      <c r="AN220" s="164"/>
      <c r="AO220" s="164"/>
      <c r="AP220" s="163"/>
      <c r="AQ220" s="165"/>
    </row>
    <row r="221" spans="30:43">
      <c r="AD221" s="134"/>
      <c r="AE221" s="135"/>
      <c r="AF221" s="136"/>
      <c r="AG221" s="135"/>
      <c r="AH221" s="114"/>
      <c r="AL221" s="168"/>
      <c r="AM221" s="163"/>
      <c r="AN221" s="164"/>
      <c r="AO221" s="164"/>
      <c r="AP221" s="163"/>
      <c r="AQ221" s="165"/>
    </row>
    <row r="222" spans="30:43">
      <c r="AD222" s="134"/>
      <c r="AE222" s="135"/>
      <c r="AF222" s="136"/>
      <c r="AG222" s="135"/>
      <c r="AH222" s="114"/>
      <c r="AL222" s="168"/>
      <c r="AM222" s="163"/>
      <c r="AN222" s="164"/>
      <c r="AO222" s="164"/>
      <c r="AP222" s="163"/>
      <c r="AQ222" s="165"/>
    </row>
    <row r="223" spans="30:43">
      <c r="AD223" s="134"/>
      <c r="AE223" s="135"/>
      <c r="AF223" s="136"/>
      <c r="AG223" s="135"/>
      <c r="AH223" s="114"/>
      <c r="AL223" s="168"/>
      <c r="AM223" s="163"/>
      <c r="AN223" s="164"/>
      <c r="AO223" s="164"/>
      <c r="AP223" s="163"/>
      <c r="AQ223" s="165"/>
    </row>
    <row r="224" spans="30:43">
      <c r="AD224" s="134"/>
      <c r="AE224" s="135"/>
      <c r="AF224" s="136"/>
      <c r="AG224" s="135"/>
      <c r="AH224" s="114"/>
      <c r="AL224" s="168"/>
      <c r="AM224" s="163"/>
      <c r="AN224" s="164"/>
      <c r="AO224" s="164"/>
      <c r="AP224" s="163"/>
      <c r="AQ224" s="165"/>
    </row>
    <row r="225" spans="30:43">
      <c r="AD225" s="134"/>
      <c r="AE225" s="135"/>
      <c r="AF225" s="136"/>
      <c r="AG225" s="135"/>
      <c r="AH225" s="114"/>
      <c r="AL225" s="168"/>
      <c r="AM225" s="163"/>
      <c r="AN225" s="164"/>
      <c r="AO225" s="164"/>
      <c r="AP225" s="163"/>
      <c r="AQ225" s="165"/>
    </row>
    <row r="226" spans="30:43">
      <c r="AD226" s="134"/>
      <c r="AE226" s="135"/>
      <c r="AF226" s="136"/>
      <c r="AG226" s="135"/>
      <c r="AH226" s="114"/>
      <c r="AL226" s="168"/>
      <c r="AM226" s="163"/>
      <c r="AN226" s="164"/>
      <c r="AO226" s="164"/>
      <c r="AP226" s="163"/>
      <c r="AQ226" s="165"/>
    </row>
    <row r="227" spans="30:43">
      <c r="AD227" s="134"/>
      <c r="AE227" s="135"/>
      <c r="AF227" s="136"/>
      <c r="AG227" s="135"/>
      <c r="AH227" s="114"/>
      <c r="AL227" s="168"/>
      <c r="AM227" s="163"/>
      <c r="AN227" s="164"/>
      <c r="AO227" s="164"/>
      <c r="AP227" s="163"/>
      <c r="AQ227" s="165"/>
    </row>
    <row r="228" spans="30:43">
      <c r="AD228" s="134"/>
      <c r="AE228" s="135"/>
      <c r="AF228" s="136"/>
      <c r="AG228" s="135"/>
      <c r="AH228" s="114"/>
      <c r="AL228" s="168"/>
      <c r="AM228" s="163"/>
      <c r="AN228" s="164"/>
      <c r="AO228" s="164"/>
      <c r="AP228" s="163"/>
      <c r="AQ228" s="165"/>
    </row>
    <row r="229" spans="30:43">
      <c r="AD229" s="134"/>
      <c r="AE229" s="135"/>
      <c r="AF229" s="136"/>
      <c r="AG229" s="135"/>
      <c r="AH229" s="114"/>
      <c r="AL229" s="168"/>
      <c r="AM229" s="163"/>
      <c r="AN229" s="164"/>
      <c r="AO229" s="164"/>
      <c r="AP229" s="163"/>
      <c r="AQ229" s="165"/>
    </row>
    <row r="230" spans="30:43">
      <c r="AD230" s="134"/>
      <c r="AE230" s="135"/>
      <c r="AF230" s="136"/>
      <c r="AG230" s="135"/>
      <c r="AH230" s="114"/>
      <c r="AL230" s="168"/>
      <c r="AM230" s="163"/>
      <c r="AN230" s="164"/>
      <c r="AO230" s="164"/>
      <c r="AP230" s="163"/>
      <c r="AQ230" s="165"/>
    </row>
    <row r="231" spans="30:43">
      <c r="AD231" s="134"/>
      <c r="AE231" s="135"/>
      <c r="AF231" s="136"/>
      <c r="AG231" s="135"/>
      <c r="AH231" s="114"/>
      <c r="AL231" s="168"/>
      <c r="AM231" s="163"/>
      <c r="AN231" s="164"/>
      <c r="AO231" s="164"/>
      <c r="AP231" s="163"/>
      <c r="AQ231" s="165"/>
    </row>
    <row r="232" spans="30:43">
      <c r="AD232" s="134"/>
      <c r="AE232" s="135"/>
      <c r="AF232" s="136"/>
      <c r="AG232" s="135"/>
      <c r="AH232" s="114"/>
      <c r="AL232" s="168"/>
      <c r="AM232" s="163"/>
      <c r="AN232" s="164"/>
      <c r="AO232" s="164"/>
      <c r="AP232" s="163"/>
      <c r="AQ232" s="165"/>
    </row>
    <row r="233" spans="30:43">
      <c r="AD233" s="134"/>
      <c r="AE233" s="135"/>
      <c r="AF233" s="136"/>
      <c r="AG233" s="135"/>
      <c r="AH233" s="114"/>
      <c r="AL233" s="168"/>
      <c r="AM233" s="163"/>
      <c r="AN233" s="164"/>
      <c r="AO233" s="164"/>
      <c r="AP233" s="163"/>
      <c r="AQ233" s="165"/>
    </row>
    <row r="234" spans="30:43">
      <c r="AD234" s="134"/>
      <c r="AE234" s="135"/>
      <c r="AF234" s="136"/>
      <c r="AG234" s="135"/>
      <c r="AH234" s="114"/>
      <c r="AL234" s="168"/>
      <c r="AM234" s="163"/>
      <c r="AN234" s="164"/>
      <c r="AO234" s="164"/>
      <c r="AP234" s="163"/>
      <c r="AQ234" s="165"/>
    </row>
    <row r="235" spans="30:43">
      <c r="AD235" s="134"/>
      <c r="AE235" s="135"/>
      <c r="AF235" s="136"/>
      <c r="AG235" s="135"/>
      <c r="AH235" s="114"/>
      <c r="AL235" s="168"/>
      <c r="AM235" s="163"/>
      <c r="AN235" s="164"/>
      <c r="AO235" s="164"/>
      <c r="AP235" s="163"/>
      <c r="AQ235" s="165"/>
    </row>
    <row r="236" spans="30:43">
      <c r="AD236" s="134"/>
      <c r="AE236" s="135"/>
      <c r="AF236" s="136"/>
      <c r="AG236" s="135"/>
      <c r="AH236" s="114"/>
      <c r="AL236" s="168"/>
      <c r="AM236" s="163"/>
      <c r="AN236" s="164"/>
      <c r="AO236" s="164"/>
      <c r="AP236" s="163"/>
      <c r="AQ236" s="165"/>
    </row>
    <row r="237" spans="30:43">
      <c r="AD237" s="134"/>
      <c r="AE237" s="135"/>
      <c r="AF237" s="136"/>
      <c r="AG237" s="135"/>
      <c r="AH237" s="114"/>
      <c r="AL237" s="168"/>
      <c r="AM237" s="163"/>
      <c r="AN237" s="164"/>
      <c r="AO237" s="164"/>
      <c r="AP237" s="163"/>
      <c r="AQ237" s="165"/>
    </row>
    <row r="238" spans="30:43">
      <c r="AD238" s="134"/>
      <c r="AE238" s="135"/>
      <c r="AF238" s="136"/>
      <c r="AG238" s="135"/>
      <c r="AH238" s="114"/>
      <c r="AL238" s="168"/>
      <c r="AM238" s="163"/>
      <c r="AN238" s="164"/>
      <c r="AO238" s="164"/>
      <c r="AP238" s="163"/>
      <c r="AQ238" s="165"/>
    </row>
    <row r="239" spans="30:43">
      <c r="AD239" s="134"/>
      <c r="AE239" s="135"/>
      <c r="AF239" s="136"/>
      <c r="AG239" s="135"/>
      <c r="AH239" s="114"/>
      <c r="AL239" s="168"/>
      <c r="AM239" s="163"/>
      <c r="AN239" s="164"/>
      <c r="AO239" s="164"/>
      <c r="AP239" s="163"/>
      <c r="AQ239" s="165"/>
    </row>
    <row r="240" spans="30:43">
      <c r="AD240" s="134"/>
      <c r="AE240" s="135"/>
      <c r="AF240" s="136"/>
      <c r="AG240" s="135"/>
      <c r="AH240" s="114"/>
      <c r="AL240" s="168"/>
      <c r="AM240" s="163"/>
      <c r="AN240" s="164"/>
      <c r="AO240" s="164"/>
      <c r="AP240" s="163"/>
      <c r="AQ240" s="165"/>
    </row>
    <row r="241" spans="30:43">
      <c r="AD241" s="134"/>
      <c r="AE241" s="135"/>
      <c r="AF241" s="136"/>
      <c r="AG241" s="135"/>
      <c r="AH241" s="114"/>
      <c r="AL241" s="168"/>
      <c r="AM241" s="163"/>
      <c r="AN241" s="164"/>
      <c r="AO241" s="164"/>
      <c r="AP241" s="163"/>
      <c r="AQ241" s="165"/>
    </row>
    <row r="242" spans="30:43">
      <c r="AD242" s="134"/>
      <c r="AE242" s="135"/>
      <c r="AF242" s="136"/>
      <c r="AG242" s="135"/>
      <c r="AH242" s="114"/>
      <c r="AL242" s="168"/>
      <c r="AM242" s="163"/>
      <c r="AN242" s="164"/>
      <c r="AO242" s="164"/>
      <c r="AP242" s="163"/>
      <c r="AQ242" s="165"/>
    </row>
    <row r="243" spans="30:43">
      <c r="AD243" s="134"/>
      <c r="AE243" s="135"/>
      <c r="AF243" s="136"/>
      <c r="AG243" s="135"/>
      <c r="AH243" s="114"/>
      <c r="AL243" s="168"/>
      <c r="AM243" s="163"/>
      <c r="AN243" s="164"/>
      <c r="AO243" s="164"/>
      <c r="AP243" s="163"/>
      <c r="AQ243" s="165"/>
    </row>
    <row r="244" spans="30:43">
      <c r="AD244" s="134"/>
      <c r="AE244" s="135"/>
      <c r="AF244" s="136"/>
      <c r="AG244" s="135"/>
      <c r="AH244" s="114"/>
      <c r="AL244" s="168"/>
      <c r="AM244" s="163"/>
      <c r="AN244" s="164"/>
      <c r="AO244" s="164"/>
      <c r="AP244" s="163"/>
      <c r="AQ244" s="165"/>
    </row>
    <row r="245" spans="30:43">
      <c r="AD245" s="134"/>
      <c r="AE245" s="135"/>
      <c r="AF245" s="136"/>
      <c r="AG245" s="135"/>
      <c r="AH245" s="114"/>
      <c r="AL245" s="168"/>
      <c r="AM245" s="163"/>
      <c r="AN245" s="164"/>
      <c r="AO245" s="164"/>
      <c r="AP245" s="163"/>
      <c r="AQ245" s="165"/>
    </row>
    <row r="246" spans="30:43">
      <c r="AD246" s="134"/>
      <c r="AE246" s="135"/>
      <c r="AF246" s="136"/>
      <c r="AG246" s="135"/>
      <c r="AH246" s="114"/>
      <c r="AL246" s="168"/>
      <c r="AM246" s="163"/>
      <c r="AN246" s="164"/>
      <c r="AO246" s="164"/>
      <c r="AP246" s="163"/>
      <c r="AQ246" s="165"/>
    </row>
    <row r="247" spans="30:43">
      <c r="AD247" s="134"/>
      <c r="AE247" s="135"/>
      <c r="AF247" s="136"/>
      <c r="AG247" s="135"/>
      <c r="AH247" s="114"/>
      <c r="AL247" s="168"/>
      <c r="AM247" s="163"/>
      <c r="AN247" s="164"/>
      <c r="AO247" s="164"/>
      <c r="AP247" s="163"/>
      <c r="AQ247" s="165"/>
    </row>
    <row r="248" spans="30:43">
      <c r="AD248" s="134"/>
      <c r="AE248" s="135"/>
      <c r="AF248" s="136"/>
      <c r="AG248" s="135"/>
      <c r="AH248" s="114"/>
      <c r="AL248" s="168"/>
      <c r="AM248" s="163"/>
      <c r="AN248" s="164"/>
      <c r="AO248" s="164"/>
      <c r="AP248" s="163"/>
      <c r="AQ248" s="165"/>
    </row>
    <row r="249" spans="30:43">
      <c r="AD249" s="134"/>
      <c r="AE249" s="135"/>
      <c r="AF249" s="136"/>
      <c r="AG249" s="135"/>
      <c r="AH249" s="114"/>
      <c r="AL249" s="168"/>
      <c r="AM249" s="163"/>
      <c r="AN249" s="164"/>
      <c r="AO249" s="164"/>
      <c r="AP249" s="163"/>
      <c r="AQ249" s="165"/>
    </row>
    <row r="250" spans="30:43">
      <c r="AD250" s="134"/>
      <c r="AE250" s="135"/>
      <c r="AF250" s="136"/>
      <c r="AG250" s="135"/>
      <c r="AH250" s="114"/>
      <c r="AL250" s="168"/>
      <c r="AM250" s="163"/>
      <c r="AN250" s="164"/>
      <c r="AO250" s="164"/>
      <c r="AP250" s="163"/>
      <c r="AQ250" s="165"/>
    </row>
    <row r="251" spans="30:43">
      <c r="AD251" s="134"/>
      <c r="AE251" s="135"/>
      <c r="AF251" s="136"/>
      <c r="AG251" s="135"/>
      <c r="AH251" s="114"/>
      <c r="AL251" s="168"/>
      <c r="AM251" s="163"/>
      <c r="AN251" s="164"/>
      <c r="AO251" s="164"/>
      <c r="AP251" s="163"/>
      <c r="AQ251" s="165"/>
    </row>
    <row r="252" spans="30:43">
      <c r="AD252" s="134"/>
      <c r="AE252" s="135"/>
      <c r="AF252" s="136"/>
      <c r="AG252" s="135"/>
      <c r="AH252" s="114"/>
      <c r="AL252" s="168"/>
      <c r="AM252" s="163"/>
      <c r="AN252" s="164"/>
      <c r="AO252" s="164"/>
      <c r="AP252" s="163"/>
      <c r="AQ252" s="165"/>
    </row>
    <row r="253" spans="30:43">
      <c r="AD253" s="134"/>
      <c r="AE253" s="135"/>
      <c r="AF253" s="136"/>
      <c r="AG253" s="135"/>
      <c r="AH253" s="114"/>
      <c r="AL253" s="168"/>
      <c r="AM253" s="163"/>
      <c r="AN253" s="164"/>
      <c r="AO253" s="164"/>
      <c r="AP253" s="163"/>
      <c r="AQ253" s="165"/>
    </row>
    <row r="254" spans="30:43">
      <c r="AD254" s="134"/>
      <c r="AE254" s="135"/>
      <c r="AF254" s="136"/>
      <c r="AG254" s="135"/>
      <c r="AH254" s="114"/>
      <c r="AL254" s="168"/>
      <c r="AM254" s="163"/>
      <c r="AN254" s="164"/>
      <c r="AO254" s="164"/>
      <c r="AP254" s="163"/>
      <c r="AQ254" s="165"/>
    </row>
    <row r="255" spans="30:43">
      <c r="AD255" s="134"/>
      <c r="AE255" s="135"/>
      <c r="AF255" s="136"/>
      <c r="AG255" s="135"/>
      <c r="AH255" s="114"/>
      <c r="AL255" s="168"/>
      <c r="AM255" s="163"/>
      <c r="AN255" s="164"/>
      <c r="AO255" s="164"/>
      <c r="AP255" s="163"/>
      <c r="AQ255" s="165"/>
    </row>
    <row r="256" spans="30:43">
      <c r="AD256" s="134"/>
      <c r="AE256" s="135"/>
      <c r="AF256" s="136"/>
      <c r="AG256" s="135"/>
      <c r="AH256" s="114"/>
      <c r="AL256" s="168"/>
      <c r="AM256" s="163"/>
      <c r="AN256" s="164"/>
      <c r="AO256" s="164"/>
      <c r="AP256" s="163"/>
      <c r="AQ256" s="165"/>
    </row>
    <row r="257" spans="30:43">
      <c r="AD257" s="134"/>
      <c r="AE257" s="135"/>
      <c r="AF257" s="136"/>
      <c r="AG257" s="135"/>
      <c r="AH257" s="114"/>
      <c r="AL257" s="168"/>
      <c r="AM257" s="163"/>
      <c r="AN257" s="164"/>
      <c r="AO257" s="164"/>
      <c r="AP257" s="163"/>
      <c r="AQ257" s="165"/>
    </row>
    <row r="258" spans="30:43">
      <c r="AD258" s="134"/>
      <c r="AE258" s="135"/>
      <c r="AF258" s="136"/>
      <c r="AG258" s="135"/>
      <c r="AH258" s="114"/>
      <c r="AL258" s="168"/>
      <c r="AM258" s="163"/>
      <c r="AN258" s="164"/>
      <c r="AO258" s="164"/>
      <c r="AP258" s="163"/>
      <c r="AQ258" s="165"/>
    </row>
    <row r="259" spans="30:43">
      <c r="AD259" s="134"/>
      <c r="AE259" s="135"/>
      <c r="AF259" s="136"/>
      <c r="AG259" s="135"/>
      <c r="AH259" s="114"/>
      <c r="AL259" s="168"/>
      <c r="AM259" s="163"/>
      <c r="AN259" s="164"/>
      <c r="AO259" s="164"/>
      <c r="AP259" s="163"/>
      <c r="AQ259" s="165"/>
    </row>
    <row r="260" spans="30:43">
      <c r="AD260" s="134"/>
      <c r="AE260" s="135"/>
      <c r="AF260" s="136"/>
      <c r="AG260" s="135"/>
      <c r="AH260" s="114"/>
      <c r="AL260" s="168"/>
      <c r="AM260" s="163"/>
      <c r="AN260" s="164"/>
      <c r="AO260" s="164"/>
      <c r="AP260" s="163"/>
      <c r="AQ260" s="165"/>
    </row>
    <row r="261" spans="30:43">
      <c r="AD261" s="134"/>
      <c r="AE261" s="135"/>
      <c r="AF261" s="136"/>
      <c r="AG261" s="135"/>
      <c r="AH261" s="114"/>
      <c r="AL261" s="168"/>
      <c r="AM261" s="163"/>
      <c r="AN261" s="164"/>
      <c r="AO261" s="164"/>
      <c r="AP261" s="163"/>
      <c r="AQ261" s="165"/>
    </row>
    <row r="262" spans="30:43">
      <c r="AD262" s="134"/>
      <c r="AE262" s="135"/>
      <c r="AF262" s="136"/>
      <c r="AG262" s="135"/>
      <c r="AH262" s="114"/>
      <c r="AL262" s="168"/>
      <c r="AM262" s="163"/>
      <c r="AN262" s="164"/>
      <c r="AO262" s="164"/>
      <c r="AP262" s="163"/>
      <c r="AQ262" s="165"/>
    </row>
    <row r="263" spans="30:43">
      <c r="AD263" s="134"/>
      <c r="AE263" s="135"/>
      <c r="AF263" s="136"/>
      <c r="AG263" s="135"/>
      <c r="AH263" s="114"/>
      <c r="AL263" s="168"/>
      <c r="AM263" s="163"/>
      <c r="AN263" s="164"/>
      <c r="AO263" s="164"/>
      <c r="AP263" s="163"/>
      <c r="AQ263" s="165"/>
    </row>
    <row r="264" spans="30:43">
      <c r="AD264" s="134"/>
      <c r="AE264" s="135"/>
      <c r="AF264" s="136"/>
      <c r="AG264" s="135"/>
      <c r="AH264" s="114"/>
      <c r="AL264" s="168"/>
      <c r="AM264" s="163"/>
      <c r="AN264" s="164"/>
      <c r="AO264" s="164"/>
      <c r="AP264" s="163"/>
      <c r="AQ264" s="165"/>
    </row>
    <row r="265" spans="30:43">
      <c r="AD265" s="134"/>
      <c r="AE265" s="135"/>
      <c r="AF265" s="136"/>
      <c r="AG265" s="135"/>
      <c r="AH265" s="114"/>
      <c r="AL265" s="168"/>
      <c r="AM265" s="163"/>
      <c r="AN265" s="164"/>
      <c r="AO265" s="164"/>
      <c r="AP265" s="163"/>
      <c r="AQ265" s="165"/>
    </row>
    <row r="266" spans="30:43">
      <c r="AD266" s="134"/>
      <c r="AE266" s="135"/>
      <c r="AF266" s="136"/>
      <c r="AG266" s="135"/>
      <c r="AH266" s="114"/>
      <c r="AL266" s="168"/>
      <c r="AM266" s="163"/>
      <c r="AN266" s="164"/>
      <c r="AO266" s="164"/>
      <c r="AP266" s="163"/>
      <c r="AQ266" s="165"/>
    </row>
    <row r="267" spans="30:43">
      <c r="AD267" s="134"/>
      <c r="AE267" s="135"/>
      <c r="AF267" s="136"/>
      <c r="AG267" s="135"/>
      <c r="AH267" s="114"/>
      <c r="AL267" s="168"/>
      <c r="AM267" s="163"/>
      <c r="AN267" s="164"/>
      <c r="AO267" s="164"/>
      <c r="AP267" s="163"/>
      <c r="AQ267" s="165"/>
    </row>
    <row r="268" spans="30:43">
      <c r="AD268" s="134"/>
      <c r="AE268" s="135"/>
      <c r="AF268" s="136"/>
      <c r="AG268" s="135"/>
      <c r="AH268" s="114"/>
      <c r="AL268" s="168"/>
      <c r="AM268" s="163"/>
      <c r="AN268" s="164"/>
      <c r="AO268" s="164"/>
      <c r="AP268" s="163"/>
      <c r="AQ268" s="165"/>
    </row>
    <row r="269" spans="30:43">
      <c r="AD269" s="134"/>
      <c r="AE269" s="135"/>
      <c r="AF269" s="136"/>
      <c r="AG269" s="135"/>
      <c r="AH269" s="114"/>
      <c r="AL269" s="168"/>
      <c r="AM269" s="163"/>
      <c r="AN269" s="164"/>
      <c r="AO269" s="164"/>
      <c r="AP269" s="163"/>
      <c r="AQ269" s="165"/>
    </row>
    <row r="270" spans="30:43">
      <c r="AD270" s="134"/>
      <c r="AE270" s="135"/>
      <c r="AF270" s="136"/>
      <c r="AG270" s="135"/>
      <c r="AH270" s="114"/>
      <c r="AL270" s="168"/>
      <c r="AM270" s="163"/>
      <c r="AN270" s="164"/>
      <c r="AO270" s="164"/>
      <c r="AP270" s="163"/>
      <c r="AQ270" s="165"/>
    </row>
    <row r="271" spans="30:43">
      <c r="AD271" s="134"/>
      <c r="AE271" s="135"/>
      <c r="AF271" s="136"/>
      <c r="AG271" s="135"/>
      <c r="AH271" s="114"/>
      <c r="AL271" s="168"/>
      <c r="AM271" s="163"/>
      <c r="AN271" s="164"/>
      <c r="AO271" s="164"/>
      <c r="AP271" s="163"/>
      <c r="AQ271" s="165"/>
    </row>
    <row r="272" spans="30:43">
      <c r="AD272" s="134"/>
      <c r="AE272" s="135"/>
      <c r="AF272" s="136"/>
      <c r="AG272" s="135"/>
      <c r="AH272" s="114"/>
      <c r="AL272" s="168"/>
      <c r="AM272" s="163"/>
      <c r="AN272" s="164"/>
      <c r="AO272" s="164"/>
      <c r="AP272" s="163"/>
      <c r="AQ272" s="165"/>
    </row>
    <row r="273" spans="2:43">
      <c r="AD273" s="134"/>
      <c r="AE273" s="135"/>
      <c r="AF273" s="136"/>
      <c r="AG273" s="135"/>
      <c r="AH273" s="114"/>
      <c r="AL273" s="168"/>
      <c r="AM273" s="163"/>
      <c r="AN273" s="164"/>
      <c r="AO273" s="164"/>
      <c r="AP273" s="163"/>
      <c r="AQ273" s="165"/>
    </row>
    <row r="274" spans="2:43">
      <c r="AD274" s="134"/>
      <c r="AE274" s="135"/>
      <c r="AF274" s="136"/>
      <c r="AG274" s="135"/>
      <c r="AH274" s="114"/>
      <c r="AL274" s="168"/>
      <c r="AM274" s="163"/>
      <c r="AN274" s="164"/>
      <c r="AO274" s="164"/>
      <c r="AP274" s="163"/>
      <c r="AQ274" s="165"/>
    </row>
    <row r="275" spans="2:43">
      <c r="AD275" s="134"/>
      <c r="AE275" s="135"/>
      <c r="AF275" s="136"/>
      <c r="AG275" s="135"/>
      <c r="AH275" s="114"/>
      <c r="AL275" s="168"/>
      <c r="AM275" s="163"/>
      <c r="AN275" s="164"/>
      <c r="AO275" s="164"/>
      <c r="AP275" s="163"/>
      <c r="AQ275" s="165"/>
    </row>
    <row r="276" spans="2:43">
      <c r="AD276" s="134"/>
      <c r="AE276" s="135"/>
      <c r="AF276" s="136"/>
      <c r="AG276" s="135"/>
      <c r="AH276" s="114"/>
      <c r="AL276" s="168"/>
      <c r="AM276" s="163"/>
      <c r="AN276" s="164"/>
      <c r="AO276" s="164"/>
      <c r="AP276" s="163"/>
      <c r="AQ276" s="165"/>
    </row>
    <row r="277" spans="2:43">
      <c r="AD277" s="134"/>
      <c r="AE277" s="135"/>
      <c r="AF277" s="136"/>
      <c r="AG277" s="135"/>
      <c r="AH277" s="114"/>
      <c r="AL277" s="168"/>
      <c r="AM277" s="163"/>
      <c r="AN277" s="164"/>
      <c r="AO277" s="164"/>
      <c r="AP277" s="163"/>
      <c r="AQ277" s="165"/>
    </row>
    <row r="278" spans="2:43">
      <c r="AD278" s="134"/>
      <c r="AE278" s="135"/>
      <c r="AF278" s="136"/>
      <c r="AG278" s="135"/>
      <c r="AH278" s="114"/>
      <c r="AL278" s="168"/>
      <c r="AM278" s="163"/>
      <c r="AN278" s="164"/>
      <c r="AO278" s="164"/>
      <c r="AP278" s="163"/>
      <c r="AQ278" s="165"/>
    </row>
    <row r="279" spans="2:43">
      <c r="AD279" s="134"/>
      <c r="AE279" s="135"/>
      <c r="AF279" s="136"/>
      <c r="AG279" s="135"/>
      <c r="AH279" s="114"/>
      <c r="AL279" s="168"/>
      <c r="AM279" s="163"/>
      <c r="AN279" s="164"/>
      <c r="AO279" s="164"/>
      <c r="AP279" s="163"/>
      <c r="AQ279" s="165"/>
    </row>
    <row r="280" spans="2:43">
      <c r="AD280" s="134"/>
      <c r="AE280" s="135"/>
      <c r="AF280" s="136"/>
      <c r="AG280" s="135"/>
      <c r="AH280" s="114"/>
      <c r="AL280" s="168"/>
      <c r="AM280" s="163"/>
      <c r="AN280" s="164"/>
      <c r="AO280" s="164"/>
      <c r="AP280" s="163"/>
      <c r="AQ280" s="165"/>
    </row>
    <row r="281" spans="2:43">
      <c r="AD281" s="134"/>
      <c r="AE281" s="135"/>
      <c r="AF281" s="136"/>
      <c r="AG281" s="135"/>
      <c r="AH281" s="114"/>
      <c r="AL281" s="168"/>
      <c r="AM281" s="163"/>
      <c r="AN281" s="164"/>
      <c r="AO281" s="164"/>
      <c r="AP281" s="163"/>
      <c r="AQ281" s="165"/>
    </row>
    <row r="282" spans="2:43">
      <c r="AD282" s="134"/>
      <c r="AE282" s="135"/>
      <c r="AF282" s="136"/>
      <c r="AG282" s="135"/>
      <c r="AH282" s="114"/>
      <c r="AL282" s="168"/>
      <c r="AM282" s="163"/>
      <c r="AN282" s="164"/>
      <c r="AO282" s="164"/>
      <c r="AP282" s="163"/>
      <c r="AQ282" s="165"/>
    </row>
    <row r="283" spans="2:43">
      <c r="AD283" s="134"/>
      <c r="AE283" s="135"/>
      <c r="AF283" s="136"/>
      <c r="AG283" s="135"/>
      <c r="AH283" s="114"/>
      <c r="AL283" s="168"/>
      <c r="AM283" s="163"/>
      <c r="AN283" s="164"/>
      <c r="AO283" s="164"/>
      <c r="AP283" s="163"/>
      <c r="AQ283" s="165"/>
    </row>
    <row r="284" spans="2:43">
      <c r="AD284" s="134"/>
      <c r="AE284" s="135"/>
      <c r="AF284" s="136"/>
      <c r="AG284" s="135"/>
      <c r="AH284" s="114"/>
      <c r="AL284" s="168"/>
      <c r="AM284" s="163"/>
      <c r="AN284" s="164"/>
      <c r="AO284" s="164"/>
      <c r="AP284" s="163"/>
      <c r="AQ284" s="165"/>
    </row>
    <row r="285" spans="2:43">
      <c r="AD285" s="134"/>
      <c r="AE285" s="135"/>
      <c r="AF285" s="136"/>
      <c r="AG285" s="135"/>
      <c r="AH285" s="114"/>
      <c r="AL285" s="168"/>
      <c r="AM285" s="163"/>
      <c r="AN285" s="164"/>
      <c r="AO285" s="164"/>
      <c r="AP285" s="163"/>
      <c r="AQ285" s="165"/>
    </row>
    <row r="286" spans="2:43">
      <c r="AD286" s="134"/>
      <c r="AE286" s="135"/>
      <c r="AF286" s="136"/>
      <c r="AG286" s="135"/>
      <c r="AH286" s="114"/>
      <c r="AL286" s="168"/>
      <c r="AM286" s="163"/>
      <c r="AN286" s="164"/>
      <c r="AO286" s="164"/>
      <c r="AP286" s="163"/>
      <c r="AQ286" s="165"/>
    </row>
    <row r="287" spans="2:43">
      <c r="B287" s="4" t="s">
        <v>1555</v>
      </c>
      <c r="C287" s="5">
        <f t="shared" ref="C287:C338" si="2">C286+1</f>
        <v>1</v>
      </c>
      <c r="AD287" s="134"/>
      <c r="AE287" s="135"/>
      <c r="AF287" s="136"/>
      <c r="AG287" s="135"/>
      <c r="AH287" s="114">
        <f t="shared" ref="AH287:AH311" si="3">(AD287+AE287+AF287+AG287)/4</f>
        <v>0</v>
      </c>
      <c r="AL287" s="168"/>
      <c r="AM287" s="163"/>
      <c r="AN287" s="164"/>
      <c r="AO287" s="164"/>
      <c r="AP287" s="163"/>
      <c r="AQ287" s="165"/>
    </row>
    <row r="288" spans="2:43">
      <c r="B288" s="4" t="s">
        <v>1555</v>
      </c>
      <c r="C288" s="5">
        <f t="shared" si="2"/>
        <v>2</v>
      </c>
      <c r="AD288" s="134"/>
      <c r="AE288" s="135"/>
      <c r="AF288" s="136"/>
      <c r="AG288" s="135"/>
      <c r="AH288" s="114">
        <f t="shared" si="3"/>
        <v>0</v>
      </c>
      <c r="AL288" s="168"/>
      <c r="AM288" s="163"/>
      <c r="AN288" s="164"/>
      <c r="AO288" s="164"/>
      <c r="AP288" s="163"/>
      <c r="AQ288" s="165"/>
    </row>
    <row r="289" spans="2:43">
      <c r="B289" s="4" t="s">
        <v>1555</v>
      </c>
      <c r="C289" s="5">
        <f t="shared" si="2"/>
        <v>3</v>
      </c>
      <c r="AD289" s="134"/>
      <c r="AE289" s="135"/>
      <c r="AF289" s="136"/>
      <c r="AG289" s="135"/>
      <c r="AH289" s="114">
        <f t="shared" si="3"/>
        <v>0</v>
      </c>
      <c r="AL289" s="168"/>
      <c r="AM289" s="163"/>
      <c r="AN289" s="164"/>
      <c r="AO289" s="164"/>
      <c r="AP289" s="163"/>
      <c r="AQ289" s="165"/>
    </row>
    <row r="290" spans="2:43">
      <c r="B290" s="4" t="s">
        <v>1555</v>
      </c>
      <c r="C290" s="5">
        <f t="shared" si="2"/>
        <v>4</v>
      </c>
      <c r="AD290" s="134"/>
      <c r="AE290" s="135"/>
      <c r="AF290" s="136"/>
      <c r="AG290" s="135"/>
      <c r="AH290" s="114">
        <f t="shared" si="3"/>
        <v>0</v>
      </c>
      <c r="AL290" s="168"/>
      <c r="AM290" s="163"/>
      <c r="AN290" s="164"/>
      <c r="AO290" s="164"/>
      <c r="AP290" s="163"/>
      <c r="AQ290" s="165"/>
    </row>
    <row r="291" spans="2:43">
      <c r="B291" s="4" t="s">
        <v>1555</v>
      </c>
      <c r="C291" s="5">
        <f t="shared" si="2"/>
        <v>5</v>
      </c>
      <c r="AD291" s="134"/>
      <c r="AE291" s="135"/>
      <c r="AF291" s="136"/>
      <c r="AG291" s="135"/>
      <c r="AH291" s="114">
        <f t="shared" si="3"/>
        <v>0</v>
      </c>
      <c r="AL291" s="168"/>
      <c r="AM291" s="163"/>
      <c r="AN291" s="164"/>
      <c r="AO291" s="164"/>
      <c r="AP291" s="163"/>
      <c r="AQ291" s="165"/>
    </row>
    <row r="292" spans="2:43">
      <c r="B292" s="4" t="s">
        <v>1555</v>
      </c>
      <c r="C292" s="5">
        <f t="shared" si="2"/>
        <v>6</v>
      </c>
      <c r="AD292" s="134"/>
      <c r="AE292" s="135"/>
      <c r="AF292" s="136"/>
      <c r="AG292" s="135"/>
      <c r="AH292" s="114">
        <f t="shared" si="3"/>
        <v>0</v>
      </c>
      <c r="AL292" s="168"/>
      <c r="AM292" s="163"/>
      <c r="AN292" s="164"/>
      <c r="AO292" s="164"/>
      <c r="AP292" s="163"/>
      <c r="AQ292" s="165"/>
    </row>
    <row r="293" spans="2:43">
      <c r="B293" s="4" t="s">
        <v>1555</v>
      </c>
      <c r="C293" s="5">
        <f t="shared" si="2"/>
        <v>7</v>
      </c>
      <c r="AD293" s="134"/>
      <c r="AE293" s="135"/>
      <c r="AF293" s="136"/>
      <c r="AG293" s="135"/>
      <c r="AH293" s="114">
        <f t="shared" si="3"/>
        <v>0</v>
      </c>
      <c r="AL293" s="168"/>
      <c r="AM293" s="163"/>
      <c r="AN293" s="164"/>
      <c r="AO293" s="164"/>
      <c r="AP293" s="163"/>
      <c r="AQ293" s="165"/>
    </row>
    <row r="294" spans="2:43">
      <c r="B294" s="4" t="s">
        <v>1555</v>
      </c>
      <c r="C294" s="5">
        <f t="shared" si="2"/>
        <v>8</v>
      </c>
      <c r="AD294" s="134"/>
      <c r="AE294" s="135"/>
      <c r="AF294" s="136"/>
      <c r="AG294" s="135"/>
      <c r="AH294" s="114">
        <f t="shared" si="3"/>
        <v>0</v>
      </c>
      <c r="AL294" s="168"/>
      <c r="AM294" s="163"/>
      <c r="AN294" s="164"/>
      <c r="AO294" s="164"/>
      <c r="AP294" s="163"/>
      <c r="AQ294" s="165"/>
    </row>
    <row r="295" spans="2:43">
      <c r="B295" s="4" t="s">
        <v>1555</v>
      </c>
      <c r="C295" s="5">
        <f t="shared" si="2"/>
        <v>9</v>
      </c>
      <c r="AD295" s="134"/>
      <c r="AE295" s="135"/>
      <c r="AF295" s="136"/>
      <c r="AG295" s="135"/>
      <c r="AH295" s="114">
        <f t="shared" si="3"/>
        <v>0</v>
      </c>
      <c r="AL295" s="168"/>
      <c r="AM295" s="163"/>
      <c r="AN295" s="164"/>
      <c r="AO295" s="164"/>
      <c r="AP295" s="163"/>
      <c r="AQ295" s="165"/>
    </row>
    <row r="296" spans="2:43">
      <c r="B296" s="4" t="s">
        <v>1555</v>
      </c>
      <c r="C296" s="5">
        <f t="shared" si="2"/>
        <v>10</v>
      </c>
      <c r="AD296" s="134"/>
      <c r="AE296" s="135"/>
      <c r="AF296" s="136"/>
      <c r="AG296" s="135"/>
      <c r="AH296" s="114">
        <f t="shared" si="3"/>
        <v>0</v>
      </c>
      <c r="AL296" s="168"/>
      <c r="AM296" s="163"/>
      <c r="AN296" s="164"/>
      <c r="AO296" s="164"/>
      <c r="AP296" s="163"/>
      <c r="AQ296" s="165"/>
    </row>
    <row r="297" spans="2:43">
      <c r="B297" s="4" t="s">
        <v>1555</v>
      </c>
      <c r="C297" s="5">
        <f t="shared" si="2"/>
        <v>11</v>
      </c>
      <c r="AD297" s="134"/>
      <c r="AE297" s="135"/>
      <c r="AF297" s="136"/>
      <c r="AG297" s="135"/>
      <c r="AH297" s="114">
        <f t="shared" si="3"/>
        <v>0</v>
      </c>
      <c r="AL297" s="168"/>
      <c r="AM297" s="163"/>
      <c r="AN297" s="164"/>
      <c r="AO297" s="164"/>
      <c r="AP297" s="163"/>
      <c r="AQ297" s="165"/>
    </row>
    <row r="298" spans="2:43">
      <c r="B298" s="4" t="s">
        <v>1555</v>
      </c>
      <c r="C298" s="5">
        <f t="shared" si="2"/>
        <v>12</v>
      </c>
      <c r="AD298" s="134"/>
      <c r="AE298" s="135"/>
      <c r="AF298" s="136"/>
      <c r="AG298" s="135"/>
      <c r="AH298" s="114">
        <f t="shared" si="3"/>
        <v>0</v>
      </c>
      <c r="AL298" s="168"/>
      <c r="AM298" s="163"/>
      <c r="AN298" s="164"/>
      <c r="AO298" s="164"/>
      <c r="AP298" s="163"/>
      <c r="AQ298" s="165"/>
    </row>
    <row r="299" spans="2:43">
      <c r="B299" s="4" t="s">
        <v>1555</v>
      </c>
      <c r="C299" s="5">
        <f t="shared" si="2"/>
        <v>13</v>
      </c>
      <c r="AD299" s="134"/>
      <c r="AE299" s="135"/>
      <c r="AF299" s="136"/>
      <c r="AG299" s="135"/>
      <c r="AH299" s="114">
        <f t="shared" si="3"/>
        <v>0</v>
      </c>
      <c r="AL299" s="168"/>
      <c r="AM299" s="163"/>
      <c r="AN299" s="164"/>
      <c r="AO299" s="164"/>
      <c r="AP299" s="163"/>
      <c r="AQ299" s="165"/>
    </row>
    <row r="300" spans="2:43">
      <c r="B300" s="4" t="s">
        <v>1555</v>
      </c>
      <c r="C300" s="5">
        <f t="shared" si="2"/>
        <v>14</v>
      </c>
      <c r="AD300" s="134"/>
      <c r="AE300" s="135"/>
      <c r="AF300" s="136"/>
      <c r="AG300" s="135"/>
      <c r="AH300" s="114">
        <f t="shared" si="3"/>
        <v>0</v>
      </c>
      <c r="AL300" s="168"/>
      <c r="AM300" s="163"/>
      <c r="AN300" s="164"/>
      <c r="AO300" s="164"/>
      <c r="AP300" s="163"/>
      <c r="AQ300" s="165"/>
    </row>
    <row r="301" spans="2:43">
      <c r="B301" s="4" t="s">
        <v>1555</v>
      </c>
      <c r="C301" s="5">
        <f t="shared" si="2"/>
        <v>15</v>
      </c>
      <c r="AD301" s="134"/>
      <c r="AE301" s="135"/>
      <c r="AF301" s="136"/>
      <c r="AG301" s="135"/>
      <c r="AH301" s="114">
        <f t="shared" si="3"/>
        <v>0</v>
      </c>
      <c r="AL301" s="168"/>
      <c r="AM301" s="163"/>
      <c r="AN301" s="164"/>
      <c r="AO301" s="164"/>
      <c r="AP301" s="163"/>
      <c r="AQ301" s="165"/>
    </row>
    <row r="302" spans="2:43">
      <c r="B302" s="4" t="s">
        <v>1555</v>
      </c>
      <c r="C302" s="5">
        <f t="shared" si="2"/>
        <v>16</v>
      </c>
      <c r="AD302" s="134"/>
      <c r="AE302" s="135"/>
      <c r="AF302" s="136"/>
      <c r="AG302" s="135"/>
      <c r="AH302" s="114">
        <f t="shared" si="3"/>
        <v>0</v>
      </c>
      <c r="AL302" s="168"/>
      <c r="AM302" s="163"/>
      <c r="AN302" s="164"/>
      <c r="AO302" s="164"/>
      <c r="AP302" s="163"/>
      <c r="AQ302" s="165"/>
    </row>
    <row r="303" spans="2:43">
      <c r="B303" s="4" t="s">
        <v>1555</v>
      </c>
      <c r="C303" s="5">
        <f t="shared" si="2"/>
        <v>17</v>
      </c>
      <c r="AD303" s="134"/>
      <c r="AE303" s="135"/>
      <c r="AF303" s="136"/>
      <c r="AG303" s="135"/>
      <c r="AH303" s="114">
        <f t="shared" si="3"/>
        <v>0</v>
      </c>
      <c r="AL303" s="168"/>
      <c r="AM303" s="163"/>
      <c r="AN303" s="164"/>
      <c r="AO303" s="164"/>
      <c r="AP303" s="163"/>
      <c r="AQ303" s="165"/>
    </row>
    <row r="304" spans="2:43">
      <c r="B304" s="4" t="s">
        <v>1555</v>
      </c>
      <c r="C304" s="5">
        <f t="shared" si="2"/>
        <v>18</v>
      </c>
      <c r="AD304" s="134"/>
      <c r="AE304" s="135"/>
      <c r="AF304" s="136"/>
      <c r="AG304" s="135"/>
      <c r="AH304" s="114">
        <f t="shared" si="3"/>
        <v>0</v>
      </c>
      <c r="AL304" s="168"/>
      <c r="AM304" s="163"/>
      <c r="AN304" s="164"/>
      <c r="AO304" s="164"/>
      <c r="AP304" s="163"/>
      <c r="AQ304" s="165"/>
    </row>
    <row r="305" spans="2:43">
      <c r="B305" s="4" t="s">
        <v>1555</v>
      </c>
      <c r="C305" s="5">
        <f t="shared" si="2"/>
        <v>19</v>
      </c>
      <c r="AD305" s="134"/>
      <c r="AE305" s="135"/>
      <c r="AF305" s="136"/>
      <c r="AG305" s="135"/>
      <c r="AH305" s="114">
        <f t="shared" si="3"/>
        <v>0</v>
      </c>
      <c r="AL305" s="168"/>
      <c r="AM305" s="163"/>
      <c r="AN305" s="164"/>
      <c r="AO305" s="164"/>
      <c r="AP305" s="163"/>
      <c r="AQ305" s="165"/>
    </row>
    <row r="306" spans="2:43">
      <c r="B306" s="4" t="s">
        <v>1555</v>
      </c>
      <c r="C306" s="5">
        <f t="shared" si="2"/>
        <v>20</v>
      </c>
      <c r="AD306" s="134"/>
      <c r="AE306" s="135"/>
      <c r="AF306" s="136"/>
      <c r="AG306" s="135"/>
      <c r="AH306" s="114">
        <f t="shared" si="3"/>
        <v>0</v>
      </c>
      <c r="AL306" s="168"/>
      <c r="AM306" s="163"/>
      <c r="AN306" s="164"/>
      <c r="AO306" s="164"/>
      <c r="AP306" s="163"/>
      <c r="AQ306" s="165"/>
    </row>
    <row r="307" spans="2:43">
      <c r="B307" s="4" t="s">
        <v>1555</v>
      </c>
      <c r="C307" s="5">
        <f t="shared" si="2"/>
        <v>21</v>
      </c>
      <c r="AD307" s="134"/>
      <c r="AE307" s="135"/>
      <c r="AF307" s="136"/>
      <c r="AG307" s="135"/>
      <c r="AH307" s="114">
        <f t="shared" si="3"/>
        <v>0</v>
      </c>
      <c r="AL307" s="168"/>
      <c r="AM307" s="163"/>
      <c r="AN307" s="164"/>
      <c r="AO307" s="164"/>
      <c r="AP307" s="163"/>
      <c r="AQ307" s="165"/>
    </row>
    <row r="308" spans="2:43">
      <c r="B308" s="4" t="s">
        <v>1555</v>
      </c>
      <c r="C308" s="5">
        <f t="shared" si="2"/>
        <v>22</v>
      </c>
      <c r="AD308" s="134"/>
      <c r="AE308" s="135"/>
      <c r="AF308" s="136"/>
      <c r="AG308" s="135"/>
      <c r="AH308" s="114">
        <f t="shared" si="3"/>
        <v>0</v>
      </c>
      <c r="AL308" s="168"/>
      <c r="AM308" s="163"/>
      <c r="AN308" s="164"/>
      <c r="AO308" s="164"/>
      <c r="AP308" s="163"/>
      <c r="AQ308" s="165"/>
    </row>
    <row r="309" spans="2:43">
      <c r="B309" s="4" t="s">
        <v>1555</v>
      </c>
      <c r="C309" s="5">
        <f t="shared" si="2"/>
        <v>23</v>
      </c>
      <c r="AD309" s="134"/>
      <c r="AE309" s="135"/>
      <c r="AF309" s="136"/>
      <c r="AG309" s="135"/>
      <c r="AH309" s="114">
        <f t="shared" si="3"/>
        <v>0</v>
      </c>
      <c r="AL309" s="168"/>
      <c r="AM309" s="163"/>
      <c r="AN309" s="164"/>
      <c r="AO309" s="164"/>
      <c r="AP309" s="163"/>
      <c r="AQ309" s="165"/>
    </row>
    <row r="310" spans="2:43">
      <c r="B310" s="4" t="s">
        <v>1555</v>
      </c>
      <c r="C310" s="5">
        <f t="shared" si="2"/>
        <v>24</v>
      </c>
      <c r="AD310" s="134"/>
      <c r="AE310" s="135"/>
      <c r="AF310" s="136"/>
      <c r="AG310" s="135"/>
      <c r="AH310" s="114">
        <f t="shared" si="3"/>
        <v>0</v>
      </c>
      <c r="AL310" s="168"/>
      <c r="AM310" s="163"/>
      <c r="AN310" s="164"/>
      <c r="AO310" s="164"/>
      <c r="AP310" s="163"/>
      <c r="AQ310" s="165"/>
    </row>
    <row r="311" spans="2:43">
      <c r="B311" s="4" t="s">
        <v>1555</v>
      </c>
      <c r="C311" s="5">
        <f t="shared" si="2"/>
        <v>25</v>
      </c>
      <c r="AD311" s="134"/>
      <c r="AE311" s="135"/>
      <c r="AF311" s="136"/>
      <c r="AG311" s="135"/>
      <c r="AH311" s="114">
        <f t="shared" si="3"/>
        <v>0</v>
      </c>
      <c r="AL311" s="168"/>
      <c r="AM311" s="163"/>
      <c r="AN311" s="164"/>
      <c r="AO311" s="164"/>
      <c r="AP311" s="163"/>
      <c r="AQ311" s="165"/>
    </row>
    <row r="312" spans="2:43">
      <c r="B312" s="4" t="s">
        <v>1555</v>
      </c>
      <c r="C312" s="5">
        <f t="shared" si="2"/>
        <v>26</v>
      </c>
      <c r="AH312" s="114" t="e">
        <f>(AD312+AE312+AF312+AG312+#REF!)/5</f>
        <v>#REF!</v>
      </c>
      <c r="AL312" s="168"/>
      <c r="AM312" s="163"/>
      <c r="AN312" s="164"/>
      <c r="AO312" s="164"/>
      <c r="AP312" s="163"/>
      <c r="AQ312" s="165"/>
    </row>
    <row r="313" spans="2:43">
      <c r="B313" s="4" t="s">
        <v>1555</v>
      </c>
      <c r="C313" s="5">
        <f t="shared" si="2"/>
        <v>27</v>
      </c>
      <c r="AH313" s="114" t="e">
        <f>(AD313+AE313+AF313+AG313+#REF!)/5</f>
        <v>#REF!</v>
      </c>
      <c r="AL313" s="168"/>
      <c r="AM313" s="163"/>
      <c r="AN313" s="164"/>
      <c r="AO313" s="164"/>
      <c r="AP313" s="163"/>
      <c r="AQ313" s="165"/>
    </row>
    <row r="314" spans="2:43">
      <c r="B314" s="4" t="s">
        <v>1555</v>
      </c>
      <c r="C314" s="5">
        <f t="shared" si="2"/>
        <v>28</v>
      </c>
      <c r="AH314" s="114" t="e">
        <f>(AD314+AE314+AF314+AG314+#REF!)/5</f>
        <v>#REF!</v>
      </c>
      <c r="AL314" s="168"/>
      <c r="AM314" s="163"/>
      <c r="AN314" s="164"/>
      <c r="AO314" s="164"/>
      <c r="AP314" s="163"/>
      <c r="AQ314" s="165"/>
    </row>
    <row r="315" spans="2:43">
      <c r="B315" s="4" t="s">
        <v>1555</v>
      </c>
      <c r="C315" s="5">
        <f t="shared" si="2"/>
        <v>29</v>
      </c>
      <c r="AH315" s="114" t="e">
        <f>(AD315+AE315+AF315+AG315+#REF!)/5</f>
        <v>#REF!</v>
      </c>
      <c r="AL315" s="168"/>
      <c r="AM315" s="163"/>
      <c r="AN315" s="164"/>
      <c r="AO315" s="164"/>
      <c r="AP315" s="163"/>
      <c r="AQ315" s="165"/>
    </row>
    <row r="316" spans="2:43">
      <c r="B316" s="4" t="s">
        <v>1555</v>
      </c>
      <c r="C316" s="5">
        <f t="shared" si="2"/>
        <v>30</v>
      </c>
      <c r="AH316" s="114" t="e">
        <f>(AD316+AE316+AF316+AG316+#REF!)/5</f>
        <v>#REF!</v>
      </c>
      <c r="AL316" s="168"/>
      <c r="AM316" s="163"/>
      <c r="AN316" s="164"/>
      <c r="AO316" s="164"/>
      <c r="AP316" s="163"/>
      <c r="AQ316" s="165"/>
    </row>
    <row r="317" spans="2:43">
      <c r="B317" s="4" t="s">
        <v>1555</v>
      </c>
      <c r="C317" s="5">
        <f t="shared" si="2"/>
        <v>31</v>
      </c>
      <c r="AH317" s="114" t="e">
        <f>(AD317+AE317+AF317+AG317+#REF!)/5</f>
        <v>#REF!</v>
      </c>
      <c r="AL317" s="168"/>
      <c r="AM317" s="163"/>
      <c r="AN317" s="164"/>
      <c r="AO317" s="164"/>
      <c r="AP317" s="163"/>
      <c r="AQ317" s="165"/>
    </row>
    <row r="318" spans="2:43">
      <c r="B318" s="4" t="s">
        <v>1555</v>
      </c>
      <c r="C318" s="5">
        <f t="shared" si="2"/>
        <v>32</v>
      </c>
      <c r="AH318" s="114" t="e">
        <f>(AD318+AE318+AF318+AG318+#REF!)/5</f>
        <v>#REF!</v>
      </c>
      <c r="AL318" s="168"/>
      <c r="AM318" s="163"/>
      <c r="AN318" s="164"/>
      <c r="AO318" s="164"/>
      <c r="AP318" s="163"/>
      <c r="AQ318" s="165"/>
    </row>
    <row r="319" spans="2:43">
      <c r="B319" s="4" t="s">
        <v>1555</v>
      </c>
      <c r="C319" s="5">
        <f t="shared" si="2"/>
        <v>33</v>
      </c>
      <c r="AH319" s="114" t="e">
        <f>(AD319+AE319+AF319+AG319+#REF!)/5</f>
        <v>#REF!</v>
      </c>
      <c r="AL319" s="168"/>
      <c r="AM319" s="163"/>
      <c r="AN319" s="164"/>
      <c r="AO319" s="164"/>
      <c r="AP319" s="163"/>
      <c r="AQ319" s="165"/>
    </row>
    <row r="320" spans="2:43">
      <c r="B320" s="4" t="s">
        <v>1555</v>
      </c>
      <c r="C320" s="5">
        <f t="shared" si="2"/>
        <v>34</v>
      </c>
      <c r="AH320" s="114" t="e">
        <f>(AD320+AE320+AF320+AG320+#REF!)/5</f>
        <v>#REF!</v>
      </c>
      <c r="AL320" s="168"/>
      <c r="AM320" s="163"/>
      <c r="AN320" s="164"/>
      <c r="AO320" s="164"/>
      <c r="AP320" s="163"/>
      <c r="AQ320" s="165"/>
    </row>
    <row r="321" spans="2:43">
      <c r="B321" s="4" t="s">
        <v>1555</v>
      </c>
      <c r="C321" s="5">
        <f t="shared" si="2"/>
        <v>35</v>
      </c>
      <c r="AH321" s="114" t="e">
        <f>(AD321+AE321+AF321+AG321+#REF!)/5</f>
        <v>#REF!</v>
      </c>
      <c r="AL321" s="168"/>
      <c r="AM321" s="163"/>
      <c r="AN321" s="164"/>
      <c r="AO321" s="164"/>
      <c r="AP321" s="163"/>
      <c r="AQ321" s="165"/>
    </row>
    <row r="322" spans="2:43">
      <c r="B322" s="4" t="s">
        <v>1555</v>
      </c>
      <c r="C322" s="5">
        <f t="shared" si="2"/>
        <v>36</v>
      </c>
      <c r="AH322" s="114" t="e">
        <f>(AD322+AE322+AF322+AG322+#REF!)/5</f>
        <v>#REF!</v>
      </c>
      <c r="AL322" s="168"/>
      <c r="AM322" s="163"/>
      <c r="AN322" s="164"/>
      <c r="AO322" s="164"/>
      <c r="AP322" s="163"/>
      <c r="AQ322" s="165"/>
    </row>
    <row r="323" spans="2:43">
      <c r="B323" s="4" t="s">
        <v>1555</v>
      </c>
      <c r="C323" s="5">
        <f t="shared" si="2"/>
        <v>37</v>
      </c>
      <c r="AH323" s="114" t="e">
        <f>(AD323+AE323+AF323+AG323+#REF!)/5</f>
        <v>#REF!</v>
      </c>
      <c r="AL323" s="168"/>
      <c r="AM323" s="163"/>
      <c r="AN323" s="164"/>
      <c r="AO323" s="164"/>
      <c r="AP323" s="163"/>
      <c r="AQ323" s="165"/>
    </row>
    <row r="324" spans="2:43">
      <c r="B324" s="4" t="s">
        <v>1555</v>
      </c>
      <c r="C324" s="5">
        <f t="shared" si="2"/>
        <v>38</v>
      </c>
      <c r="AH324" s="114" t="e">
        <f>(AD324+AE324+AF324+AG324+#REF!)/5</f>
        <v>#REF!</v>
      </c>
      <c r="AL324" s="168"/>
      <c r="AM324" s="163"/>
      <c r="AN324" s="164"/>
      <c r="AO324" s="164"/>
      <c r="AP324" s="163"/>
      <c r="AQ324" s="165"/>
    </row>
    <row r="325" spans="2:43">
      <c r="B325" s="4" t="s">
        <v>1555</v>
      </c>
      <c r="C325" s="5">
        <f t="shared" si="2"/>
        <v>39</v>
      </c>
      <c r="AH325" s="114" t="e">
        <f>(AD325+AE325+AF325+AG325+#REF!)/5</f>
        <v>#REF!</v>
      </c>
      <c r="AL325" s="168"/>
      <c r="AM325" s="163"/>
      <c r="AN325" s="164"/>
      <c r="AO325" s="164"/>
      <c r="AP325" s="163"/>
      <c r="AQ325" s="165"/>
    </row>
    <row r="326" spans="2:43">
      <c r="B326" s="4" t="s">
        <v>1555</v>
      </c>
      <c r="C326" s="5">
        <f t="shared" si="2"/>
        <v>40</v>
      </c>
      <c r="AH326" s="114" t="e">
        <f>(AD326+AE326+AF326+AG326+#REF!)/5</f>
        <v>#REF!</v>
      </c>
      <c r="AL326" s="168"/>
      <c r="AM326" s="163"/>
      <c r="AN326" s="164"/>
      <c r="AO326" s="164"/>
      <c r="AP326" s="163"/>
      <c r="AQ326" s="165"/>
    </row>
    <row r="327" spans="2:43">
      <c r="B327" s="4" t="s">
        <v>1555</v>
      </c>
      <c r="C327" s="5">
        <f t="shared" si="2"/>
        <v>41</v>
      </c>
      <c r="AH327" s="114" t="e">
        <f>(AD327+AE327+AF327+AG327+#REF!)/5</f>
        <v>#REF!</v>
      </c>
      <c r="AL327" s="168"/>
      <c r="AM327" s="163"/>
      <c r="AN327" s="164"/>
      <c r="AO327" s="164"/>
      <c r="AP327" s="163"/>
      <c r="AQ327" s="165"/>
    </row>
    <row r="328" spans="2:43">
      <c r="B328" s="4" t="s">
        <v>1555</v>
      </c>
      <c r="C328" s="5">
        <f t="shared" si="2"/>
        <v>42</v>
      </c>
      <c r="AH328" s="114" t="e">
        <f>(AD328+AE328+AF328+AG328+#REF!)/5</f>
        <v>#REF!</v>
      </c>
      <c r="AL328" s="168"/>
      <c r="AM328" s="163"/>
      <c r="AN328" s="164"/>
      <c r="AO328" s="164"/>
      <c r="AP328" s="163"/>
      <c r="AQ328" s="165"/>
    </row>
    <row r="329" spans="2:43">
      <c r="B329" s="4" t="s">
        <v>1555</v>
      </c>
      <c r="C329" s="5">
        <f t="shared" si="2"/>
        <v>43</v>
      </c>
      <c r="AH329" s="114" t="e">
        <f>(AD329+AE329+AF329+AG329+#REF!)/5</f>
        <v>#REF!</v>
      </c>
      <c r="AL329" s="168"/>
      <c r="AM329" s="163"/>
      <c r="AN329" s="164"/>
      <c r="AO329" s="164"/>
      <c r="AP329" s="163"/>
      <c r="AQ329" s="165"/>
    </row>
    <row r="330" spans="2:43">
      <c r="B330" s="4" t="s">
        <v>1555</v>
      </c>
      <c r="C330" s="5">
        <f t="shared" si="2"/>
        <v>44</v>
      </c>
      <c r="AH330" s="114" t="e">
        <f>(AD330+AE330+AF330+AG330+#REF!)/5</f>
        <v>#REF!</v>
      </c>
      <c r="AL330" s="168"/>
      <c r="AM330" s="163"/>
      <c r="AN330" s="164"/>
      <c r="AO330" s="164"/>
      <c r="AP330" s="163"/>
      <c r="AQ330" s="165"/>
    </row>
    <row r="331" spans="2:43">
      <c r="B331" s="4" t="s">
        <v>1555</v>
      </c>
      <c r="C331" s="5">
        <f t="shared" si="2"/>
        <v>45</v>
      </c>
      <c r="AH331" s="114" t="e">
        <f>(AD331+AE331+AF331+AG331+#REF!)/5</f>
        <v>#REF!</v>
      </c>
      <c r="AL331" s="168"/>
      <c r="AM331" s="163"/>
      <c r="AN331" s="164"/>
      <c r="AO331" s="164"/>
      <c r="AP331" s="163"/>
      <c r="AQ331" s="165"/>
    </row>
    <row r="332" spans="2:43">
      <c r="B332" s="4" t="s">
        <v>1555</v>
      </c>
      <c r="C332" s="5">
        <f t="shared" si="2"/>
        <v>46</v>
      </c>
      <c r="AH332" s="114" t="e">
        <f>(AD332+AE332+AF332+AG332+#REF!)/5</f>
        <v>#REF!</v>
      </c>
      <c r="AL332" s="168"/>
      <c r="AM332" s="163"/>
      <c r="AN332" s="164"/>
      <c r="AO332" s="164"/>
      <c r="AP332" s="163"/>
      <c r="AQ332" s="165"/>
    </row>
    <row r="333" spans="2:43">
      <c r="B333" s="4" t="s">
        <v>1555</v>
      </c>
      <c r="C333" s="5">
        <f t="shared" si="2"/>
        <v>47</v>
      </c>
      <c r="AH333" s="114" t="e">
        <f>(AD333+AE333+AF333+AG333+#REF!)/5</f>
        <v>#REF!</v>
      </c>
      <c r="AL333" s="168"/>
      <c r="AM333" s="163"/>
      <c r="AN333" s="164"/>
      <c r="AO333" s="164"/>
      <c r="AP333" s="163"/>
      <c r="AQ333" s="165"/>
    </row>
    <row r="334" spans="2:43">
      <c r="B334" s="4" t="s">
        <v>1555</v>
      </c>
      <c r="C334" s="5">
        <f t="shared" si="2"/>
        <v>48</v>
      </c>
      <c r="AH334" s="114" t="e">
        <f>(AD334+AE334+AF334+AG334+#REF!)/5</f>
        <v>#REF!</v>
      </c>
      <c r="AL334" s="168"/>
      <c r="AM334" s="163"/>
      <c r="AN334" s="164"/>
      <c r="AO334" s="164"/>
      <c r="AP334" s="163"/>
      <c r="AQ334" s="165"/>
    </row>
    <row r="335" spans="2:43">
      <c r="B335" s="4" t="s">
        <v>1555</v>
      </c>
      <c r="C335" s="5">
        <f t="shared" si="2"/>
        <v>49</v>
      </c>
      <c r="AH335" s="114" t="e">
        <f>(AD335+AE335+AF335+AG335+#REF!)/5</f>
        <v>#REF!</v>
      </c>
      <c r="AL335" s="168"/>
      <c r="AM335" s="163"/>
      <c r="AN335" s="164"/>
      <c r="AO335" s="164"/>
      <c r="AP335" s="163"/>
      <c r="AQ335" s="165"/>
    </row>
    <row r="336" spans="2:43">
      <c r="B336" s="4" t="s">
        <v>1555</v>
      </c>
      <c r="C336" s="5">
        <f t="shared" si="2"/>
        <v>50</v>
      </c>
      <c r="AH336" s="114" t="e">
        <f>(AD336+AE336+AF336+AG336+#REF!)/5</f>
        <v>#REF!</v>
      </c>
      <c r="AL336" s="168"/>
      <c r="AM336" s="163"/>
      <c r="AN336" s="164"/>
      <c r="AO336" s="164"/>
      <c r="AP336" s="163"/>
      <c r="AQ336" s="165"/>
    </row>
    <row r="337" spans="2:43">
      <c r="B337" s="4" t="s">
        <v>1555</v>
      </c>
      <c r="C337" s="5">
        <f t="shared" si="2"/>
        <v>51</v>
      </c>
      <c r="AH337" s="114" t="e">
        <f>(AD337+AE337+AF337+AG337+#REF!)/5</f>
        <v>#REF!</v>
      </c>
      <c r="AL337" s="168"/>
      <c r="AM337" s="163"/>
      <c r="AN337" s="164"/>
      <c r="AO337" s="164"/>
      <c r="AP337" s="163"/>
      <c r="AQ337" s="165"/>
    </row>
    <row r="338" spans="2:43">
      <c r="B338" s="4" t="s">
        <v>1555</v>
      </c>
      <c r="C338" s="5">
        <f t="shared" si="2"/>
        <v>52</v>
      </c>
      <c r="AH338" s="114" t="e">
        <f>(AD338+AE338+AF338+AG338+#REF!)/5</f>
        <v>#REF!</v>
      </c>
      <c r="AL338" s="168"/>
      <c r="AM338" s="163"/>
      <c r="AN338" s="164"/>
      <c r="AO338" s="164"/>
      <c r="AP338" s="163"/>
      <c r="AQ338" s="165"/>
    </row>
    <row r="339" spans="2:43">
      <c r="B339" s="4" t="s">
        <v>1555</v>
      </c>
      <c r="C339" s="5">
        <f t="shared" ref="C339:C402" si="4">C338+1</f>
        <v>53</v>
      </c>
      <c r="AH339" s="114" t="e">
        <f>(AD339+AE339+AF339+AG339+#REF!)/5</f>
        <v>#REF!</v>
      </c>
      <c r="AL339" s="168"/>
      <c r="AM339" s="163"/>
      <c r="AN339" s="164"/>
      <c r="AO339" s="164"/>
      <c r="AP339" s="163"/>
      <c r="AQ339" s="165"/>
    </row>
    <row r="340" spans="2:43">
      <c r="B340" s="4" t="s">
        <v>1555</v>
      </c>
      <c r="C340" s="5">
        <f t="shared" si="4"/>
        <v>54</v>
      </c>
      <c r="AH340" s="114" t="e">
        <f>(AD340+AE340+AF340+AG340+#REF!)/5</f>
        <v>#REF!</v>
      </c>
      <c r="AL340" s="168"/>
      <c r="AM340" s="163"/>
      <c r="AN340" s="164"/>
      <c r="AO340" s="164"/>
      <c r="AP340" s="163"/>
      <c r="AQ340" s="165"/>
    </row>
    <row r="341" spans="2:43">
      <c r="B341" s="4" t="s">
        <v>1555</v>
      </c>
      <c r="C341" s="5">
        <f t="shared" si="4"/>
        <v>55</v>
      </c>
      <c r="AH341" s="114" t="e">
        <f>(AD341+AE341+AF341+AG341+#REF!)/5</f>
        <v>#REF!</v>
      </c>
      <c r="AL341" s="168"/>
      <c r="AM341" s="163"/>
      <c r="AN341" s="164"/>
      <c r="AO341" s="164"/>
      <c r="AP341" s="163"/>
      <c r="AQ341" s="165"/>
    </row>
    <row r="342" spans="2:43">
      <c r="B342" s="4" t="s">
        <v>1555</v>
      </c>
      <c r="C342" s="5">
        <f t="shared" si="4"/>
        <v>56</v>
      </c>
      <c r="AH342" s="114" t="e">
        <f>(AD342+AE342+AF342+AG342+#REF!)/5</f>
        <v>#REF!</v>
      </c>
      <c r="AL342" s="168"/>
      <c r="AM342" s="163"/>
      <c r="AN342" s="164"/>
      <c r="AO342" s="164"/>
      <c r="AP342" s="163"/>
      <c r="AQ342" s="165"/>
    </row>
    <row r="343" spans="2:43">
      <c r="B343" s="4" t="s">
        <v>1555</v>
      </c>
      <c r="C343" s="5">
        <f t="shared" si="4"/>
        <v>57</v>
      </c>
      <c r="AH343" s="114" t="e">
        <f>(AD343+AE343+AF343+AG343+#REF!)/5</f>
        <v>#REF!</v>
      </c>
      <c r="AL343" s="168"/>
      <c r="AM343" s="163"/>
      <c r="AN343" s="164"/>
      <c r="AO343" s="164"/>
      <c r="AP343" s="163"/>
      <c r="AQ343" s="165"/>
    </row>
    <row r="344" spans="2:43">
      <c r="B344" s="4" t="s">
        <v>1555</v>
      </c>
      <c r="C344" s="5">
        <f t="shared" si="4"/>
        <v>58</v>
      </c>
      <c r="AH344" s="114" t="e">
        <f>(AD344+AE344+AF344+AG344+#REF!)/5</f>
        <v>#REF!</v>
      </c>
      <c r="AL344" s="168"/>
      <c r="AM344" s="163"/>
      <c r="AN344" s="164"/>
      <c r="AO344" s="164"/>
      <c r="AP344" s="163"/>
      <c r="AQ344" s="165"/>
    </row>
    <row r="345" spans="2:43">
      <c r="B345" s="4" t="s">
        <v>1555</v>
      </c>
      <c r="C345" s="5">
        <f t="shared" si="4"/>
        <v>59</v>
      </c>
      <c r="AH345" s="114" t="e">
        <f>(AD345+AE345+AF345+AG345+#REF!)/5</f>
        <v>#REF!</v>
      </c>
      <c r="AL345" s="168"/>
      <c r="AM345" s="163"/>
      <c r="AN345" s="164"/>
      <c r="AO345" s="164"/>
      <c r="AP345" s="163"/>
      <c r="AQ345" s="165"/>
    </row>
    <row r="346" spans="2:43">
      <c r="B346" s="4" t="s">
        <v>1555</v>
      </c>
      <c r="C346" s="5">
        <f t="shared" si="4"/>
        <v>60</v>
      </c>
      <c r="AH346" s="114" t="e">
        <f>(AD346+AE346+AF346+AG346+#REF!)/5</f>
        <v>#REF!</v>
      </c>
      <c r="AL346" s="168"/>
      <c r="AM346" s="163"/>
      <c r="AN346" s="164"/>
      <c r="AO346" s="164"/>
      <c r="AP346" s="163"/>
      <c r="AQ346" s="165"/>
    </row>
    <row r="347" spans="2:43">
      <c r="B347" s="4" t="s">
        <v>1555</v>
      </c>
      <c r="C347" s="5">
        <f t="shared" si="4"/>
        <v>61</v>
      </c>
      <c r="AH347" s="114" t="e">
        <f>(AD347+AE347+AF347+AG347+#REF!)/5</f>
        <v>#REF!</v>
      </c>
      <c r="AL347" s="168"/>
      <c r="AM347" s="163"/>
      <c r="AN347" s="164"/>
      <c r="AO347" s="164"/>
      <c r="AP347" s="163"/>
      <c r="AQ347" s="165"/>
    </row>
    <row r="348" spans="2:43">
      <c r="B348" s="4" t="s">
        <v>1555</v>
      </c>
      <c r="C348" s="5">
        <f t="shared" si="4"/>
        <v>62</v>
      </c>
      <c r="AH348" s="114" t="e">
        <f>(AD348+AE348+AF348+AG348+#REF!)/5</f>
        <v>#REF!</v>
      </c>
      <c r="AL348" s="168"/>
      <c r="AM348" s="163"/>
      <c r="AN348" s="164"/>
      <c r="AO348" s="164"/>
      <c r="AP348" s="163"/>
      <c r="AQ348" s="165"/>
    </row>
    <row r="349" spans="2:43">
      <c r="B349" s="4" t="s">
        <v>1555</v>
      </c>
      <c r="C349" s="5">
        <f t="shared" si="4"/>
        <v>63</v>
      </c>
      <c r="AH349" s="114" t="e">
        <f>(AD349+AE349+AF349+AG349+#REF!)/5</f>
        <v>#REF!</v>
      </c>
      <c r="AL349" s="168"/>
      <c r="AM349" s="163"/>
      <c r="AN349" s="164"/>
      <c r="AO349" s="164"/>
      <c r="AP349" s="163"/>
      <c r="AQ349" s="165"/>
    </row>
    <row r="350" spans="2:43">
      <c r="B350" s="4" t="s">
        <v>1555</v>
      </c>
      <c r="C350" s="5">
        <f t="shared" si="4"/>
        <v>64</v>
      </c>
      <c r="AH350" s="114" t="e">
        <f>(AD350+AE350+AF350+AG350+#REF!)/5</f>
        <v>#REF!</v>
      </c>
      <c r="AL350" s="168"/>
      <c r="AM350" s="163"/>
      <c r="AN350" s="164"/>
      <c r="AO350" s="164"/>
      <c r="AP350" s="163"/>
      <c r="AQ350" s="165"/>
    </row>
    <row r="351" spans="2:43">
      <c r="B351" s="4" t="s">
        <v>1555</v>
      </c>
      <c r="C351" s="5">
        <f t="shared" si="4"/>
        <v>65</v>
      </c>
      <c r="AH351" s="114" t="e">
        <f>(AD351+AE351+AF351+AG351+#REF!)/5</f>
        <v>#REF!</v>
      </c>
      <c r="AL351" s="168"/>
      <c r="AM351" s="163"/>
      <c r="AN351" s="164"/>
      <c r="AO351" s="164"/>
      <c r="AP351" s="163"/>
      <c r="AQ351" s="165"/>
    </row>
    <row r="352" spans="2:43">
      <c r="B352" s="4" t="s">
        <v>1555</v>
      </c>
      <c r="C352" s="5">
        <f t="shared" si="4"/>
        <v>66</v>
      </c>
      <c r="AH352" s="114" t="e">
        <f>(AD352+AE352+AF352+AG352+#REF!)/5</f>
        <v>#REF!</v>
      </c>
      <c r="AL352" s="168"/>
      <c r="AM352" s="163"/>
      <c r="AN352" s="164"/>
      <c r="AO352" s="164"/>
      <c r="AP352" s="163"/>
      <c r="AQ352" s="165"/>
    </row>
    <row r="353" spans="2:43">
      <c r="B353" s="4" t="s">
        <v>1555</v>
      </c>
      <c r="C353" s="5">
        <f t="shared" si="4"/>
        <v>67</v>
      </c>
      <c r="AH353" s="114" t="e">
        <f>(AD353+AE353+AF353+AG353+#REF!)/5</f>
        <v>#REF!</v>
      </c>
      <c r="AL353" s="168"/>
      <c r="AM353" s="163"/>
      <c r="AN353" s="164"/>
      <c r="AO353" s="164"/>
      <c r="AP353" s="163"/>
      <c r="AQ353" s="165"/>
    </row>
    <row r="354" spans="2:43">
      <c r="B354" s="4" t="s">
        <v>1555</v>
      </c>
      <c r="C354" s="5">
        <f t="shared" si="4"/>
        <v>68</v>
      </c>
      <c r="AH354" s="114" t="e">
        <f>(AD354+AE354+AF354+AG354+#REF!)/5</f>
        <v>#REF!</v>
      </c>
      <c r="AL354" s="168"/>
      <c r="AM354" s="163"/>
      <c r="AN354" s="164"/>
      <c r="AO354" s="164"/>
      <c r="AP354" s="163"/>
      <c r="AQ354" s="165"/>
    </row>
    <row r="355" spans="2:43">
      <c r="B355" s="4" t="s">
        <v>1555</v>
      </c>
      <c r="C355" s="5">
        <f t="shared" si="4"/>
        <v>69</v>
      </c>
      <c r="AH355" s="114" t="e">
        <f>(AD355+AE355+AF355+AG355+#REF!)/5</f>
        <v>#REF!</v>
      </c>
      <c r="AL355" s="168"/>
      <c r="AM355" s="163"/>
      <c r="AN355" s="164"/>
      <c r="AO355" s="164"/>
      <c r="AP355" s="163"/>
      <c r="AQ355" s="165"/>
    </row>
    <row r="356" spans="2:43">
      <c r="B356" s="4" t="s">
        <v>1555</v>
      </c>
      <c r="C356" s="5">
        <f t="shared" si="4"/>
        <v>70</v>
      </c>
      <c r="AH356" s="114" t="e">
        <f>(AD356+AE356+AF356+AG356+#REF!)/5</f>
        <v>#REF!</v>
      </c>
      <c r="AL356" s="168"/>
      <c r="AM356" s="163"/>
      <c r="AN356" s="164"/>
      <c r="AO356" s="164"/>
      <c r="AP356" s="163"/>
      <c r="AQ356" s="165"/>
    </row>
    <row r="357" spans="2:43">
      <c r="B357" s="4" t="s">
        <v>1555</v>
      </c>
      <c r="C357" s="5">
        <f t="shared" si="4"/>
        <v>71</v>
      </c>
      <c r="AH357" s="114" t="e">
        <f>(AD357+AE357+AF357+AG357+#REF!)/5</f>
        <v>#REF!</v>
      </c>
      <c r="AL357" s="168"/>
      <c r="AM357" s="163"/>
      <c r="AN357" s="164"/>
      <c r="AO357" s="164"/>
      <c r="AP357" s="163"/>
      <c r="AQ357" s="165"/>
    </row>
    <row r="358" spans="2:43">
      <c r="B358" s="4" t="s">
        <v>1555</v>
      </c>
      <c r="C358" s="5">
        <f t="shared" si="4"/>
        <v>72</v>
      </c>
      <c r="AH358" s="114" t="e">
        <f>(AD358+AE358+AF358+AG358+#REF!)/5</f>
        <v>#REF!</v>
      </c>
      <c r="AL358" s="168"/>
      <c r="AM358" s="163"/>
      <c r="AN358" s="164"/>
      <c r="AO358" s="164"/>
      <c r="AP358" s="163"/>
      <c r="AQ358" s="165"/>
    </row>
    <row r="359" spans="2:43">
      <c r="B359" s="4" t="s">
        <v>1555</v>
      </c>
      <c r="C359" s="5">
        <f t="shared" si="4"/>
        <v>73</v>
      </c>
      <c r="AH359" s="114" t="e">
        <f>(AD359+AE359+AF359+AG359+#REF!)/5</f>
        <v>#REF!</v>
      </c>
      <c r="AL359" s="168"/>
      <c r="AM359" s="163"/>
      <c r="AN359" s="164"/>
      <c r="AO359" s="164"/>
      <c r="AP359" s="163"/>
      <c r="AQ359" s="165"/>
    </row>
    <row r="360" spans="2:43">
      <c r="B360" s="4" t="s">
        <v>1555</v>
      </c>
      <c r="C360" s="5">
        <f t="shared" si="4"/>
        <v>74</v>
      </c>
      <c r="AH360" s="114" t="e">
        <f>(AD360+AE360+AF360+AG360+#REF!)/5</f>
        <v>#REF!</v>
      </c>
      <c r="AL360" s="168"/>
      <c r="AM360" s="163"/>
      <c r="AN360" s="164"/>
      <c r="AO360" s="164"/>
      <c r="AP360" s="163"/>
      <c r="AQ360" s="165"/>
    </row>
    <row r="361" spans="2:43">
      <c r="B361" s="4" t="s">
        <v>1555</v>
      </c>
      <c r="C361" s="5">
        <f t="shared" si="4"/>
        <v>75</v>
      </c>
      <c r="AH361" s="114" t="e">
        <f>(AD361+AE361+AF361+AG361+#REF!)/5</f>
        <v>#REF!</v>
      </c>
      <c r="AL361" s="168"/>
      <c r="AM361" s="163"/>
      <c r="AN361" s="164"/>
      <c r="AO361" s="164"/>
      <c r="AP361" s="163"/>
      <c r="AQ361" s="165"/>
    </row>
    <row r="362" spans="2:43">
      <c r="B362" s="4" t="s">
        <v>1555</v>
      </c>
      <c r="C362" s="5">
        <f t="shared" si="4"/>
        <v>76</v>
      </c>
      <c r="AH362" s="114" t="e">
        <f>(AD362+AE362+AF362+AG362+#REF!)/5</f>
        <v>#REF!</v>
      </c>
      <c r="AL362" s="168"/>
      <c r="AM362" s="163"/>
      <c r="AN362" s="164"/>
      <c r="AO362" s="164"/>
      <c r="AP362" s="163"/>
      <c r="AQ362" s="165"/>
    </row>
    <row r="363" spans="2:43">
      <c r="B363" s="4" t="s">
        <v>1555</v>
      </c>
      <c r="C363" s="5">
        <f t="shared" si="4"/>
        <v>77</v>
      </c>
      <c r="AH363" s="114" t="e">
        <f>(AD363+AE363+AF363+AG363+#REF!)/5</f>
        <v>#REF!</v>
      </c>
      <c r="AL363" s="168"/>
      <c r="AM363" s="163"/>
      <c r="AN363" s="164"/>
      <c r="AO363" s="164"/>
      <c r="AP363" s="163"/>
      <c r="AQ363" s="165"/>
    </row>
    <row r="364" spans="2:43">
      <c r="B364" s="4" t="s">
        <v>1555</v>
      </c>
      <c r="C364" s="5">
        <f t="shared" si="4"/>
        <v>78</v>
      </c>
      <c r="AH364" s="114" t="e">
        <f>(AD364+AE364+AF364+AG364+#REF!)/5</f>
        <v>#REF!</v>
      </c>
      <c r="AL364" s="168"/>
      <c r="AM364" s="163"/>
      <c r="AN364" s="164"/>
      <c r="AO364" s="164"/>
      <c r="AP364" s="163"/>
      <c r="AQ364" s="165"/>
    </row>
    <row r="365" spans="2:43">
      <c r="B365" s="4" t="s">
        <v>1555</v>
      </c>
      <c r="C365" s="5">
        <f t="shared" si="4"/>
        <v>79</v>
      </c>
      <c r="AH365" s="114" t="e">
        <f>(AD365+AE365+AF365+AG365+#REF!)/5</f>
        <v>#REF!</v>
      </c>
      <c r="AL365" s="168"/>
      <c r="AM365" s="163"/>
      <c r="AN365" s="164"/>
      <c r="AO365" s="164"/>
      <c r="AP365" s="163"/>
      <c r="AQ365" s="165"/>
    </row>
    <row r="366" spans="2:43">
      <c r="B366" s="4" t="s">
        <v>1555</v>
      </c>
      <c r="C366" s="5">
        <f t="shared" si="4"/>
        <v>80</v>
      </c>
      <c r="AH366" s="114" t="e">
        <f>(AD366+AE366+AF366+AG366+#REF!)/5</f>
        <v>#REF!</v>
      </c>
      <c r="AL366" s="168"/>
      <c r="AM366" s="163"/>
      <c r="AN366" s="164"/>
      <c r="AO366" s="164"/>
      <c r="AP366" s="163"/>
      <c r="AQ366" s="165"/>
    </row>
    <row r="367" spans="2:43">
      <c r="B367" s="4" t="s">
        <v>1555</v>
      </c>
      <c r="C367" s="5">
        <f t="shared" si="4"/>
        <v>81</v>
      </c>
      <c r="AH367" s="114" t="e">
        <f>(AD367+AE367+AF367+AG367+#REF!)/5</f>
        <v>#REF!</v>
      </c>
      <c r="AL367" s="168"/>
      <c r="AM367" s="163"/>
      <c r="AN367" s="164"/>
      <c r="AO367" s="164"/>
      <c r="AP367" s="163"/>
      <c r="AQ367" s="165"/>
    </row>
    <row r="368" spans="2:43">
      <c r="B368" s="4" t="s">
        <v>1555</v>
      </c>
      <c r="C368" s="5">
        <f t="shared" si="4"/>
        <v>82</v>
      </c>
      <c r="AH368" s="114" t="e">
        <f>(AD368+AE368+AF368+AG368+#REF!)/5</f>
        <v>#REF!</v>
      </c>
      <c r="AL368" s="168"/>
      <c r="AM368" s="163"/>
      <c r="AN368" s="164"/>
      <c r="AO368" s="164"/>
      <c r="AP368" s="163"/>
      <c r="AQ368" s="165"/>
    </row>
    <row r="369" spans="2:43">
      <c r="B369" s="4" t="s">
        <v>1555</v>
      </c>
      <c r="C369" s="5">
        <f t="shared" si="4"/>
        <v>83</v>
      </c>
      <c r="AH369" s="114" t="e">
        <f>(AD369+AE369+AF369+AG369+#REF!)/5</f>
        <v>#REF!</v>
      </c>
      <c r="AL369" s="168"/>
      <c r="AM369" s="163"/>
      <c r="AN369" s="164"/>
      <c r="AO369" s="164"/>
      <c r="AP369" s="163"/>
      <c r="AQ369" s="165"/>
    </row>
    <row r="370" spans="2:43">
      <c r="B370" s="4" t="s">
        <v>1555</v>
      </c>
      <c r="C370" s="5">
        <f t="shared" si="4"/>
        <v>84</v>
      </c>
      <c r="AH370" s="114" t="e">
        <f>(AD370+AE370+AF370+AG370+#REF!)/5</f>
        <v>#REF!</v>
      </c>
      <c r="AL370" s="168"/>
      <c r="AM370" s="163"/>
      <c r="AN370" s="164"/>
      <c r="AO370" s="164"/>
      <c r="AP370" s="163"/>
      <c r="AQ370" s="165"/>
    </row>
    <row r="371" spans="2:43">
      <c r="B371" s="4" t="s">
        <v>1555</v>
      </c>
      <c r="C371" s="5">
        <f t="shared" si="4"/>
        <v>85</v>
      </c>
      <c r="AH371" s="114" t="e">
        <f>(AD371+AE371+AF371+AG371+#REF!)/5</f>
        <v>#REF!</v>
      </c>
      <c r="AL371" s="168"/>
      <c r="AM371" s="163"/>
      <c r="AN371" s="164"/>
      <c r="AO371" s="164"/>
      <c r="AP371" s="163"/>
      <c r="AQ371" s="165"/>
    </row>
    <row r="372" spans="2:43">
      <c r="B372" s="4" t="s">
        <v>1555</v>
      </c>
      <c r="C372" s="5">
        <f t="shared" si="4"/>
        <v>86</v>
      </c>
      <c r="AH372" s="114" t="e">
        <f>(AD372+AE372+AF372+AG372+#REF!)/5</f>
        <v>#REF!</v>
      </c>
      <c r="AL372" s="168"/>
      <c r="AM372" s="163"/>
      <c r="AN372" s="164"/>
      <c r="AO372" s="164"/>
      <c r="AP372" s="163"/>
      <c r="AQ372" s="165"/>
    </row>
    <row r="373" spans="2:43">
      <c r="B373" s="4" t="s">
        <v>1555</v>
      </c>
      <c r="C373" s="5">
        <f t="shared" si="4"/>
        <v>87</v>
      </c>
      <c r="AH373" s="114" t="e">
        <f>(AD373+AE373+AF373+AG373+#REF!)/5</f>
        <v>#REF!</v>
      </c>
      <c r="AL373" s="168"/>
      <c r="AM373" s="163"/>
      <c r="AN373" s="164"/>
      <c r="AO373" s="164"/>
      <c r="AP373" s="163"/>
      <c r="AQ373" s="165"/>
    </row>
    <row r="374" spans="2:43">
      <c r="B374" s="4" t="s">
        <v>1555</v>
      </c>
      <c r="C374" s="5">
        <f t="shared" si="4"/>
        <v>88</v>
      </c>
      <c r="AH374" s="114" t="e">
        <f>(AD374+AE374+AF374+AG374+#REF!)/5</f>
        <v>#REF!</v>
      </c>
      <c r="AL374" s="168"/>
      <c r="AM374" s="163"/>
      <c r="AN374" s="164"/>
      <c r="AO374" s="164"/>
      <c r="AP374" s="163"/>
      <c r="AQ374" s="165"/>
    </row>
    <row r="375" spans="2:43">
      <c r="B375" s="4" t="s">
        <v>1555</v>
      </c>
      <c r="C375" s="5">
        <f t="shared" si="4"/>
        <v>89</v>
      </c>
      <c r="AH375" s="114" t="e">
        <f>(AD375+AE375+AF375+AG375+#REF!)/5</f>
        <v>#REF!</v>
      </c>
      <c r="AL375" s="168"/>
      <c r="AM375" s="163"/>
      <c r="AN375" s="164"/>
      <c r="AO375" s="164"/>
      <c r="AP375" s="163"/>
      <c r="AQ375" s="165"/>
    </row>
    <row r="376" spans="2:43">
      <c r="B376" s="4" t="s">
        <v>1555</v>
      </c>
      <c r="C376" s="5">
        <f t="shared" si="4"/>
        <v>90</v>
      </c>
      <c r="AH376" s="114" t="e">
        <f>(AD376+AE376+AF376+AG376+#REF!)/5</f>
        <v>#REF!</v>
      </c>
      <c r="AL376" s="168"/>
      <c r="AM376" s="163"/>
      <c r="AN376" s="164"/>
      <c r="AO376" s="164"/>
      <c r="AP376" s="163"/>
      <c r="AQ376" s="165"/>
    </row>
    <row r="377" spans="2:43">
      <c r="B377" s="4" t="s">
        <v>1555</v>
      </c>
      <c r="C377" s="5">
        <f t="shared" si="4"/>
        <v>91</v>
      </c>
      <c r="AH377" s="114" t="e">
        <f>(AD377+AE377+AF377+AG377+#REF!)/5</f>
        <v>#REF!</v>
      </c>
      <c r="AL377" s="168"/>
      <c r="AM377" s="163"/>
      <c r="AN377" s="164"/>
      <c r="AO377" s="164"/>
      <c r="AP377" s="163"/>
      <c r="AQ377" s="165"/>
    </row>
    <row r="378" spans="2:43">
      <c r="B378" s="4" t="s">
        <v>1555</v>
      </c>
      <c r="C378" s="5">
        <f t="shared" si="4"/>
        <v>92</v>
      </c>
      <c r="AH378" s="114" t="e">
        <f>(AD378+AE378+AF378+AG378+#REF!)/5</f>
        <v>#REF!</v>
      </c>
      <c r="AL378" s="168"/>
      <c r="AM378" s="163"/>
      <c r="AN378" s="164"/>
      <c r="AO378" s="164"/>
      <c r="AP378" s="163"/>
      <c r="AQ378" s="165"/>
    </row>
    <row r="379" spans="2:43">
      <c r="B379" s="4" t="s">
        <v>1555</v>
      </c>
      <c r="C379" s="5">
        <f t="shared" si="4"/>
        <v>93</v>
      </c>
      <c r="AH379" s="114" t="e">
        <f>(AD379+AE379+AF379+AG379+#REF!)/5</f>
        <v>#REF!</v>
      </c>
      <c r="AL379" s="168"/>
      <c r="AM379" s="163"/>
      <c r="AN379" s="164"/>
      <c r="AO379" s="164"/>
      <c r="AP379" s="163"/>
      <c r="AQ379" s="165"/>
    </row>
    <row r="380" spans="2:43">
      <c r="B380" s="4" t="s">
        <v>1555</v>
      </c>
      <c r="C380" s="5">
        <f t="shared" si="4"/>
        <v>94</v>
      </c>
      <c r="AH380" s="114" t="e">
        <f>(AD380+AE380+AF380+AG380+#REF!)/5</f>
        <v>#REF!</v>
      </c>
      <c r="AL380" s="168"/>
      <c r="AM380" s="163"/>
      <c r="AN380" s="164"/>
      <c r="AO380" s="164"/>
      <c r="AP380" s="163"/>
      <c r="AQ380" s="165"/>
    </row>
    <row r="381" spans="2:43">
      <c r="B381" s="4" t="s">
        <v>1555</v>
      </c>
      <c r="C381" s="5">
        <f t="shared" si="4"/>
        <v>95</v>
      </c>
      <c r="AH381" s="114" t="e">
        <f>(AD381+AE381+AF381+AG381+#REF!)/5</f>
        <v>#REF!</v>
      </c>
      <c r="AL381" s="168"/>
      <c r="AM381" s="163"/>
      <c r="AN381" s="164"/>
      <c r="AO381" s="164"/>
      <c r="AP381" s="163"/>
      <c r="AQ381" s="165"/>
    </row>
    <row r="382" spans="2:43">
      <c r="B382" s="4" t="s">
        <v>1555</v>
      </c>
      <c r="C382" s="5">
        <f t="shared" si="4"/>
        <v>96</v>
      </c>
      <c r="AH382" s="114" t="e">
        <f>(AD382+AE382+AF382+AG382+#REF!)/5</f>
        <v>#REF!</v>
      </c>
      <c r="AL382" s="168"/>
      <c r="AM382" s="163"/>
      <c r="AN382" s="164"/>
      <c r="AO382" s="164"/>
      <c r="AP382" s="163"/>
      <c r="AQ382" s="165"/>
    </row>
    <row r="383" spans="2:43">
      <c r="B383" s="4" t="s">
        <v>1555</v>
      </c>
      <c r="C383" s="5">
        <f t="shared" si="4"/>
        <v>97</v>
      </c>
      <c r="AH383" s="114" t="e">
        <f>(AD383+AE383+AF383+AG383+#REF!)/5</f>
        <v>#REF!</v>
      </c>
      <c r="AL383" s="168"/>
      <c r="AM383" s="163"/>
      <c r="AN383" s="164"/>
      <c r="AO383" s="164"/>
      <c r="AP383" s="163"/>
      <c r="AQ383" s="165"/>
    </row>
    <row r="384" spans="2:43">
      <c r="B384" s="4" t="s">
        <v>1555</v>
      </c>
      <c r="C384" s="5">
        <f t="shared" si="4"/>
        <v>98</v>
      </c>
      <c r="AH384" s="114" t="e">
        <f>(AD384+AE384+AF384+AG384+#REF!)/5</f>
        <v>#REF!</v>
      </c>
      <c r="AL384" s="168"/>
      <c r="AM384" s="163"/>
      <c r="AN384" s="164"/>
      <c r="AO384" s="164"/>
      <c r="AP384" s="163"/>
      <c r="AQ384" s="165"/>
    </row>
    <row r="385" spans="2:43">
      <c r="B385" s="4" t="s">
        <v>1555</v>
      </c>
      <c r="C385" s="5">
        <f t="shared" si="4"/>
        <v>99</v>
      </c>
      <c r="AH385" s="114" t="e">
        <f>(AD385+AE385+AF385+AG385+#REF!)/5</f>
        <v>#REF!</v>
      </c>
      <c r="AL385" s="168"/>
      <c r="AM385" s="163"/>
      <c r="AN385" s="164"/>
      <c r="AO385" s="164"/>
      <c r="AP385" s="163"/>
      <c r="AQ385" s="165"/>
    </row>
    <row r="386" spans="2:43">
      <c r="B386" s="4" t="s">
        <v>1555</v>
      </c>
      <c r="C386" s="5">
        <f t="shared" si="4"/>
        <v>100</v>
      </c>
      <c r="AH386" s="114" t="e">
        <f>(AD386+AE386+AF386+AG386+#REF!)/5</f>
        <v>#REF!</v>
      </c>
      <c r="AL386" s="168"/>
      <c r="AM386" s="163"/>
      <c r="AN386" s="164"/>
      <c r="AO386" s="164"/>
      <c r="AP386" s="163"/>
      <c r="AQ386" s="165"/>
    </row>
    <row r="387" spans="2:43">
      <c r="B387" s="4" t="s">
        <v>1555</v>
      </c>
      <c r="C387" s="5">
        <f t="shared" si="4"/>
        <v>101</v>
      </c>
      <c r="AH387" s="114" t="e">
        <f>(AD387+AE387+AF387+AG387+#REF!)/5</f>
        <v>#REF!</v>
      </c>
      <c r="AL387" s="168"/>
      <c r="AM387" s="163"/>
      <c r="AN387" s="164"/>
      <c r="AO387" s="164"/>
      <c r="AP387" s="163"/>
      <c r="AQ387" s="165"/>
    </row>
    <row r="388" spans="2:43">
      <c r="B388" s="4" t="s">
        <v>1555</v>
      </c>
      <c r="C388" s="5">
        <f t="shared" si="4"/>
        <v>102</v>
      </c>
      <c r="AH388" s="114" t="e">
        <f>(AD388+AE388+AF388+AG388+#REF!)/5</f>
        <v>#REF!</v>
      </c>
      <c r="AL388" s="168"/>
      <c r="AM388" s="163"/>
      <c r="AN388" s="164"/>
      <c r="AO388" s="164"/>
      <c r="AP388" s="163"/>
      <c r="AQ388" s="165"/>
    </row>
    <row r="389" spans="2:43">
      <c r="B389" s="4" t="s">
        <v>1555</v>
      </c>
      <c r="C389" s="5">
        <f t="shared" si="4"/>
        <v>103</v>
      </c>
      <c r="AH389" s="114" t="e">
        <f>(AD389+AE389+AF389+AG389+#REF!)/5</f>
        <v>#REF!</v>
      </c>
      <c r="AL389" s="168"/>
      <c r="AM389" s="163"/>
      <c r="AN389" s="164"/>
      <c r="AO389" s="164"/>
      <c r="AP389" s="163"/>
      <c r="AQ389" s="165"/>
    </row>
    <row r="390" spans="2:43">
      <c r="B390" s="4" t="s">
        <v>1555</v>
      </c>
      <c r="C390" s="5">
        <f t="shared" si="4"/>
        <v>104</v>
      </c>
      <c r="AH390" s="114" t="e">
        <f>(AD390+AE390+AF390+AG390+#REF!)/5</f>
        <v>#REF!</v>
      </c>
      <c r="AL390" s="168"/>
      <c r="AM390" s="163"/>
      <c r="AN390" s="164"/>
      <c r="AO390" s="164"/>
      <c r="AP390" s="163"/>
      <c r="AQ390" s="165"/>
    </row>
    <row r="391" spans="2:43">
      <c r="B391" s="4" t="s">
        <v>1555</v>
      </c>
      <c r="C391" s="5">
        <f t="shared" si="4"/>
        <v>105</v>
      </c>
      <c r="AH391" s="114" t="e">
        <f>(AD391+AE391+AF391+AG391+#REF!)/5</f>
        <v>#REF!</v>
      </c>
      <c r="AL391" s="168"/>
      <c r="AM391" s="163"/>
      <c r="AN391" s="164"/>
      <c r="AO391" s="164"/>
      <c r="AP391" s="163"/>
      <c r="AQ391" s="165"/>
    </row>
    <row r="392" spans="2:43">
      <c r="B392" s="4" t="s">
        <v>1555</v>
      </c>
      <c r="C392" s="5">
        <f t="shared" si="4"/>
        <v>106</v>
      </c>
      <c r="AH392" s="114" t="e">
        <f>(AD392+AE392+AF392+AG392+#REF!)/5</f>
        <v>#REF!</v>
      </c>
      <c r="AL392" s="168"/>
      <c r="AM392" s="163"/>
      <c r="AN392" s="164"/>
      <c r="AO392" s="164"/>
      <c r="AP392" s="163"/>
      <c r="AQ392" s="165"/>
    </row>
    <row r="393" spans="2:43">
      <c r="B393" s="4" t="s">
        <v>1555</v>
      </c>
      <c r="C393" s="5">
        <f t="shared" si="4"/>
        <v>107</v>
      </c>
      <c r="AH393" s="114" t="e">
        <f>(AD393+AE393+AF393+AG393+#REF!)/5</f>
        <v>#REF!</v>
      </c>
      <c r="AL393" s="168"/>
      <c r="AM393" s="163"/>
      <c r="AN393" s="164"/>
      <c r="AO393" s="164"/>
      <c r="AP393" s="163"/>
      <c r="AQ393" s="165"/>
    </row>
    <row r="394" spans="2:43">
      <c r="B394" s="4" t="s">
        <v>1555</v>
      </c>
      <c r="C394" s="5">
        <f t="shared" si="4"/>
        <v>108</v>
      </c>
      <c r="AH394" s="114" t="e">
        <f>(AD394+AE394+AF394+AG394+#REF!)/5</f>
        <v>#REF!</v>
      </c>
      <c r="AL394" s="168"/>
      <c r="AM394" s="163"/>
      <c r="AN394" s="164"/>
      <c r="AO394" s="164"/>
      <c r="AP394" s="163"/>
      <c r="AQ394" s="165"/>
    </row>
    <row r="395" spans="2:43">
      <c r="B395" s="4" t="s">
        <v>1555</v>
      </c>
      <c r="C395" s="5">
        <f t="shared" si="4"/>
        <v>109</v>
      </c>
      <c r="AH395" s="114" t="e">
        <f>(AD395+AE395+AF395+AG395+#REF!)/5</f>
        <v>#REF!</v>
      </c>
      <c r="AL395" s="168"/>
      <c r="AM395" s="163"/>
      <c r="AN395" s="164"/>
      <c r="AO395" s="164"/>
      <c r="AP395" s="163"/>
      <c r="AQ395" s="165"/>
    </row>
    <row r="396" spans="2:43">
      <c r="B396" s="4" t="s">
        <v>1555</v>
      </c>
      <c r="C396" s="5">
        <f t="shared" si="4"/>
        <v>110</v>
      </c>
      <c r="AH396" s="114" t="e">
        <f>(AD396+AE396+AF396+AG396+#REF!)/5</f>
        <v>#REF!</v>
      </c>
      <c r="AL396" s="168"/>
      <c r="AM396" s="163"/>
      <c r="AN396" s="164"/>
      <c r="AO396" s="164"/>
      <c r="AP396" s="163"/>
      <c r="AQ396" s="165"/>
    </row>
    <row r="397" spans="2:43">
      <c r="B397" s="4" t="s">
        <v>1555</v>
      </c>
      <c r="C397" s="5">
        <f t="shared" si="4"/>
        <v>111</v>
      </c>
      <c r="AH397" s="114" t="e">
        <f>(AD397+AE397+AF397+AG397+#REF!)/5</f>
        <v>#REF!</v>
      </c>
      <c r="AL397" s="168"/>
      <c r="AM397" s="163"/>
      <c r="AN397" s="164"/>
      <c r="AO397" s="164"/>
      <c r="AP397" s="163"/>
      <c r="AQ397" s="165"/>
    </row>
    <row r="398" spans="2:43">
      <c r="B398" s="4" t="s">
        <v>1555</v>
      </c>
      <c r="C398" s="5">
        <f t="shared" si="4"/>
        <v>112</v>
      </c>
      <c r="AH398" s="114" t="e">
        <f>(AD398+AE398+AF398+AG398+#REF!)/5</f>
        <v>#REF!</v>
      </c>
      <c r="AL398" s="168"/>
      <c r="AM398" s="163"/>
      <c r="AN398" s="164"/>
      <c r="AO398" s="164"/>
      <c r="AP398" s="163"/>
      <c r="AQ398" s="165"/>
    </row>
    <row r="399" spans="2:43">
      <c r="B399" s="4" t="s">
        <v>1555</v>
      </c>
      <c r="C399" s="5">
        <f t="shared" si="4"/>
        <v>113</v>
      </c>
      <c r="AH399" s="114" t="e">
        <f>(AD399+AE399+AF399+AG399+#REF!)/5</f>
        <v>#REF!</v>
      </c>
      <c r="AL399" s="168"/>
      <c r="AM399" s="163"/>
      <c r="AN399" s="164"/>
      <c r="AO399" s="164"/>
      <c r="AP399" s="163"/>
      <c r="AQ399" s="165"/>
    </row>
    <row r="400" spans="2:43">
      <c r="B400" s="4" t="s">
        <v>1555</v>
      </c>
      <c r="C400" s="5">
        <f t="shared" si="4"/>
        <v>114</v>
      </c>
      <c r="AH400" s="114" t="e">
        <f>(AD400+AE400+AF400+AG400+#REF!)/5</f>
        <v>#REF!</v>
      </c>
      <c r="AL400" s="168"/>
      <c r="AM400" s="163"/>
      <c r="AN400" s="164"/>
      <c r="AO400" s="164"/>
      <c r="AP400" s="163"/>
      <c r="AQ400" s="165"/>
    </row>
    <row r="401" spans="2:43">
      <c r="B401" s="4" t="s">
        <v>1555</v>
      </c>
      <c r="C401" s="5">
        <f t="shared" si="4"/>
        <v>115</v>
      </c>
      <c r="AH401" s="114" t="e">
        <f>(AD401+AE401+AF401+AG401+#REF!)/5</f>
        <v>#REF!</v>
      </c>
      <c r="AL401" s="168"/>
      <c r="AM401" s="163"/>
      <c r="AN401" s="164"/>
      <c r="AO401" s="164"/>
      <c r="AP401" s="163"/>
      <c r="AQ401" s="165"/>
    </row>
    <row r="402" spans="2:43">
      <c r="B402" s="4" t="s">
        <v>1555</v>
      </c>
      <c r="C402" s="5">
        <f t="shared" si="4"/>
        <v>116</v>
      </c>
      <c r="AH402" s="114" t="e">
        <f>(AD402+AE402+AF402+AG402+#REF!)/5</f>
        <v>#REF!</v>
      </c>
      <c r="AL402" s="168"/>
      <c r="AM402" s="163"/>
      <c r="AN402" s="164"/>
      <c r="AO402" s="164"/>
      <c r="AP402" s="163"/>
      <c r="AQ402" s="165"/>
    </row>
    <row r="403" spans="2:43">
      <c r="B403" s="4" t="s">
        <v>1555</v>
      </c>
      <c r="C403" s="5">
        <f t="shared" ref="C403:C466" si="5">C402+1</f>
        <v>117</v>
      </c>
      <c r="AH403" s="114" t="e">
        <f>(AD403+AE403+AF403+AG403+#REF!)/5</f>
        <v>#REF!</v>
      </c>
      <c r="AL403" s="168"/>
      <c r="AM403" s="163"/>
      <c r="AN403" s="164"/>
      <c r="AO403" s="164"/>
      <c r="AP403" s="163"/>
      <c r="AQ403" s="165"/>
    </row>
    <row r="404" spans="2:43">
      <c r="B404" s="4" t="s">
        <v>1555</v>
      </c>
      <c r="C404" s="5">
        <f t="shared" si="5"/>
        <v>118</v>
      </c>
      <c r="AH404" s="114" t="e">
        <f>(AD404+AE404+AF404+AG404+#REF!)/5</f>
        <v>#REF!</v>
      </c>
      <c r="AL404" s="168"/>
      <c r="AM404" s="163"/>
      <c r="AN404" s="164"/>
      <c r="AO404" s="164"/>
      <c r="AP404" s="163"/>
      <c r="AQ404" s="165"/>
    </row>
    <row r="405" spans="2:43">
      <c r="B405" s="4" t="s">
        <v>1555</v>
      </c>
      <c r="C405" s="5">
        <f t="shared" si="5"/>
        <v>119</v>
      </c>
      <c r="AH405" s="114" t="e">
        <f>(AD405+AE405+AF405+AG405+#REF!)/5</f>
        <v>#REF!</v>
      </c>
      <c r="AL405" s="168"/>
      <c r="AM405" s="163"/>
      <c r="AN405" s="164"/>
      <c r="AO405" s="164"/>
      <c r="AP405" s="163"/>
      <c r="AQ405" s="165"/>
    </row>
    <row r="406" spans="2:43">
      <c r="B406" s="4" t="s">
        <v>1555</v>
      </c>
      <c r="C406" s="5">
        <f t="shared" si="5"/>
        <v>120</v>
      </c>
      <c r="AH406" s="114" t="e">
        <f>(AD406+AE406+AF406+AG406+#REF!)/5</f>
        <v>#REF!</v>
      </c>
      <c r="AL406" s="168"/>
      <c r="AM406" s="163"/>
      <c r="AN406" s="164"/>
      <c r="AO406" s="164"/>
      <c r="AP406" s="163"/>
      <c r="AQ406" s="165"/>
    </row>
    <row r="407" spans="2:43">
      <c r="B407" s="4" t="s">
        <v>1555</v>
      </c>
      <c r="C407" s="5">
        <f t="shared" si="5"/>
        <v>121</v>
      </c>
      <c r="AH407" s="114" t="e">
        <f>(AD407+AE407+AF407+AG407+#REF!)/5</f>
        <v>#REF!</v>
      </c>
      <c r="AL407" s="168"/>
      <c r="AM407" s="163"/>
      <c r="AN407" s="164"/>
      <c r="AO407" s="164"/>
      <c r="AP407" s="163"/>
      <c r="AQ407" s="165"/>
    </row>
    <row r="408" spans="2:43">
      <c r="B408" s="4" t="s">
        <v>1555</v>
      </c>
      <c r="C408" s="5">
        <f t="shared" si="5"/>
        <v>122</v>
      </c>
      <c r="AH408" s="114" t="e">
        <f>(AD408+AE408+AF408+AG408+#REF!)/5</f>
        <v>#REF!</v>
      </c>
      <c r="AL408" s="168"/>
      <c r="AM408" s="163"/>
      <c r="AN408" s="164"/>
      <c r="AO408" s="164"/>
      <c r="AP408" s="163"/>
      <c r="AQ408" s="165"/>
    </row>
    <row r="409" spans="2:43">
      <c r="B409" s="4" t="s">
        <v>1555</v>
      </c>
      <c r="C409" s="5">
        <f t="shared" si="5"/>
        <v>123</v>
      </c>
      <c r="AH409" s="114" t="e">
        <f>(AD409+AE409+AF409+AG409+#REF!)/5</f>
        <v>#REF!</v>
      </c>
      <c r="AL409" s="168"/>
      <c r="AM409" s="163"/>
      <c r="AN409" s="164"/>
      <c r="AO409" s="164"/>
      <c r="AP409" s="163"/>
      <c r="AQ409" s="165"/>
    </row>
    <row r="410" spans="2:43">
      <c r="B410" s="4" t="s">
        <v>1555</v>
      </c>
      <c r="C410" s="5">
        <f t="shared" si="5"/>
        <v>124</v>
      </c>
      <c r="AH410" s="114" t="e">
        <f>(AD410+AE410+AF410+AG410+#REF!)/5</f>
        <v>#REF!</v>
      </c>
      <c r="AL410" s="168"/>
      <c r="AM410" s="163"/>
      <c r="AN410" s="164"/>
      <c r="AO410" s="164"/>
      <c r="AP410" s="163"/>
      <c r="AQ410" s="165"/>
    </row>
    <row r="411" spans="2:43">
      <c r="B411" s="4" t="s">
        <v>1555</v>
      </c>
      <c r="C411" s="5">
        <f t="shared" si="5"/>
        <v>125</v>
      </c>
      <c r="AH411" s="114" t="e">
        <f>(AD411+AE411+AF411+AG411+#REF!)/5</f>
        <v>#REF!</v>
      </c>
      <c r="AL411" s="168"/>
      <c r="AM411" s="163"/>
      <c r="AN411" s="164"/>
      <c r="AO411" s="164"/>
      <c r="AP411" s="163"/>
      <c r="AQ411" s="165"/>
    </row>
    <row r="412" spans="2:43">
      <c r="B412" s="4" t="s">
        <v>1555</v>
      </c>
      <c r="C412" s="5">
        <f t="shared" si="5"/>
        <v>126</v>
      </c>
      <c r="AH412" s="114" t="e">
        <f>(AD412+AE412+AF412+AG412+#REF!)/5</f>
        <v>#REF!</v>
      </c>
      <c r="AL412" s="168"/>
      <c r="AM412" s="163"/>
      <c r="AN412" s="164"/>
      <c r="AO412" s="164"/>
      <c r="AP412" s="163"/>
      <c r="AQ412" s="165"/>
    </row>
    <row r="413" spans="2:43">
      <c r="B413" s="4" t="s">
        <v>1555</v>
      </c>
      <c r="C413" s="5">
        <f t="shared" si="5"/>
        <v>127</v>
      </c>
      <c r="AH413" s="114" t="e">
        <f>(AD413+AE413+AF413+AG413+#REF!)/5</f>
        <v>#REF!</v>
      </c>
      <c r="AL413" s="168"/>
      <c r="AM413" s="163"/>
      <c r="AN413" s="164"/>
      <c r="AO413" s="164"/>
      <c r="AP413" s="163"/>
      <c r="AQ413" s="165"/>
    </row>
    <row r="414" spans="2:43">
      <c r="B414" s="4" t="s">
        <v>1555</v>
      </c>
      <c r="C414" s="5">
        <f t="shared" si="5"/>
        <v>128</v>
      </c>
      <c r="AH414" s="114" t="e">
        <f>(AD414+AE414+AF414+AG414+#REF!)/5</f>
        <v>#REF!</v>
      </c>
      <c r="AL414" s="168"/>
      <c r="AM414" s="163"/>
      <c r="AN414" s="164"/>
      <c r="AO414" s="164"/>
      <c r="AP414" s="163"/>
      <c r="AQ414" s="165"/>
    </row>
    <row r="415" spans="2:43">
      <c r="B415" s="4" t="s">
        <v>1555</v>
      </c>
      <c r="C415" s="5">
        <f t="shared" si="5"/>
        <v>129</v>
      </c>
      <c r="AH415" s="114" t="e">
        <f>(AD415+AE415+AF415+AG415+#REF!)/5</f>
        <v>#REF!</v>
      </c>
      <c r="AL415" s="168"/>
      <c r="AM415" s="163"/>
      <c r="AN415" s="164"/>
      <c r="AO415" s="164"/>
      <c r="AP415" s="163"/>
      <c r="AQ415" s="165"/>
    </row>
    <row r="416" spans="2:43">
      <c r="B416" s="4" t="s">
        <v>1555</v>
      </c>
      <c r="C416" s="5">
        <f t="shared" si="5"/>
        <v>130</v>
      </c>
      <c r="AH416" s="114" t="e">
        <f>(AD416+AE416+AF416+AG416+#REF!)/5</f>
        <v>#REF!</v>
      </c>
      <c r="AL416" s="168"/>
      <c r="AM416" s="163"/>
      <c r="AN416" s="164"/>
      <c r="AO416" s="164"/>
      <c r="AP416" s="163"/>
      <c r="AQ416" s="165"/>
    </row>
    <row r="417" spans="2:43">
      <c r="B417" s="4" t="s">
        <v>1555</v>
      </c>
      <c r="C417" s="5">
        <f t="shared" si="5"/>
        <v>131</v>
      </c>
      <c r="AH417" s="114" t="e">
        <f>(AD417+AE417+AF417+AG417+#REF!)/5</f>
        <v>#REF!</v>
      </c>
      <c r="AL417" s="168"/>
      <c r="AM417" s="163"/>
      <c r="AN417" s="164"/>
      <c r="AO417" s="164"/>
      <c r="AP417" s="163"/>
      <c r="AQ417" s="165"/>
    </row>
    <row r="418" spans="2:43">
      <c r="B418" s="4" t="s">
        <v>1555</v>
      </c>
      <c r="C418" s="5">
        <f t="shared" si="5"/>
        <v>132</v>
      </c>
      <c r="AH418" s="114" t="e">
        <f>(AD418+AE418+AF418+AG418+#REF!)/5</f>
        <v>#REF!</v>
      </c>
      <c r="AL418" s="168"/>
      <c r="AM418" s="163"/>
      <c r="AN418" s="164"/>
      <c r="AO418" s="164"/>
      <c r="AP418" s="163"/>
      <c r="AQ418" s="165"/>
    </row>
    <row r="419" spans="2:43">
      <c r="B419" s="4" t="s">
        <v>1555</v>
      </c>
      <c r="C419" s="5">
        <f t="shared" si="5"/>
        <v>133</v>
      </c>
      <c r="AH419" s="114" t="e">
        <f>(AD419+AE419+AF419+AG419+#REF!)/5</f>
        <v>#REF!</v>
      </c>
      <c r="AL419" s="168"/>
      <c r="AM419" s="163"/>
      <c r="AN419" s="164"/>
      <c r="AO419" s="164"/>
      <c r="AP419" s="163"/>
      <c r="AQ419" s="165"/>
    </row>
    <row r="420" spans="2:43">
      <c r="B420" s="4" t="s">
        <v>1555</v>
      </c>
      <c r="C420" s="5">
        <f t="shared" si="5"/>
        <v>134</v>
      </c>
      <c r="AH420" s="114" t="e">
        <f>(AD420+AE420+AF420+AG420+#REF!)/5</f>
        <v>#REF!</v>
      </c>
      <c r="AL420" s="168"/>
      <c r="AM420" s="163"/>
      <c r="AN420" s="164"/>
      <c r="AO420" s="164"/>
      <c r="AP420" s="163"/>
      <c r="AQ420" s="165"/>
    </row>
    <row r="421" spans="2:43">
      <c r="B421" s="4" t="s">
        <v>1555</v>
      </c>
      <c r="C421" s="5">
        <f t="shared" si="5"/>
        <v>135</v>
      </c>
      <c r="AH421" s="114" t="e">
        <f>(AD421+AE421+AF421+AG421+#REF!)/5</f>
        <v>#REF!</v>
      </c>
      <c r="AL421" s="168"/>
      <c r="AM421" s="163"/>
      <c r="AN421" s="164"/>
      <c r="AO421" s="164"/>
      <c r="AP421" s="163"/>
      <c r="AQ421" s="165"/>
    </row>
    <row r="422" spans="2:43">
      <c r="B422" s="4" t="s">
        <v>1555</v>
      </c>
      <c r="C422" s="5">
        <f t="shared" si="5"/>
        <v>136</v>
      </c>
      <c r="AH422" s="114" t="e">
        <f>(AD422+AE422+AF422+AG422+#REF!)/5</f>
        <v>#REF!</v>
      </c>
      <c r="AL422" s="168"/>
      <c r="AM422" s="163"/>
      <c r="AN422" s="164"/>
      <c r="AO422" s="164"/>
      <c r="AP422" s="163"/>
      <c r="AQ422" s="165"/>
    </row>
    <row r="423" spans="2:43">
      <c r="B423" s="4" t="s">
        <v>1555</v>
      </c>
      <c r="C423" s="5">
        <f t="shared" si="5"/>
        <v>137</v>
      </c>
      <c r="AH423" s="114" t="e">
        <f>(AD423+AE423+AF423+AG423+#REF!)/5</f>
        <v>#REF!</v>
      </c>
      <c r="AL423" s="168"/>
      <c r="AM423" s="163"/>
      <c r="AN423" s="164"/>
      <c r="AO423" s="164"/>
      <c r="AP423" s="163"/>
      <c r="AQ423" s="165"/>
    </row>
    <row r="424" spans="2:43">
      <c r="B424" s="4" t="s">
        <v>1555</v>
      </c>
      <c r="C424" s="5">
        <f t="shared" si="5"/>
        <v>138</v>
      </c>
      <c r="AH424" s="114" t="e">
        <f>(AD424+AE424+AF424+AG424+#REF!)/5</f>
        <v>#REF!</v>
      </c>
      <c r="AL424" s="168"/>
      <c r="AM424" s="163"/>
      <c r="AN424" s="164"/>
      <c r="AO424" s="164"/>
      <c r="AP424" s="163"/>
      <c r="AQ424" s="165"/>
    </row>
    <row r="425" spans="2:43">
      <c r="B425" s="4" t="s">
        <v>1555</v>
      </c>
      <c r="C425" s="5">
        <f t="shared" si="5"/>
        <v>139</v>
      </c>
      <c r="AH425" s="114" t="e">
        <f>(AD425+AE425+AF425+AG425+#REF!)/5</f>
        <v>#REF!</v>
      </c>
      <c r="AL425" s="168"/>
      <c r="AM425" s="163"/>
      <c r="AN425" s="164"/>
      <c r="AO425" s="164"/>
      <c r="AP425" s="163"/>
      <c r="AQ425" s="165"/>
    </row>
    <row r="426" spans="2:43">
      <c r="B426" s="4" t="s">
        <v>1555</v>
      </c>
      <c r="C426" s="5">
        <f t="shared" si="5"/>
        <v>140</v>
      </c>
      <c r="AH426" s="114" t="e">
        <f>(AD426+AE426+AF426+AG426+#REF!)/5</f>
        <v>#REF!</v>
      </c>
      <c r="AL426" s="168"/>
      <c r="AM426" s="163"/>
      <c r="AN426" s="164"/>
      <c r="AO426" s="164"/>
      <c r="AP426" s="163"/>
      <c r="AQ426" s="165"/>
    </row>
    <row r="427" spans="2:43">
      <c r="B427" s="4" t="s">
        <v>1555</v>
      </c>
      <c r="C427" s="5">
        <f t="shared" si="5"/>
        <v>141</v>
      </c>
      <c r="AH427" s="114" t="e">
        <f>(AD427+AE427+AF427+AG427+#REF!)/5</f>
        <v>#REF!</v>
      </c>
      <c r="AL427" s="168"/>
      <c r="AM427" s="163"/>
      <c r="AN427" s="164"/>
      <c r="AO427" s="164"/>
      <c r="AP427" s="163"/>
      <c r="AQ427" s="165"/>
    </row>
    <row r="428" spans="2:43">
      <c r="B428" s="4" t="s">
        <v>1555</v>
      </c>
      <c r="C428" s="5">
        <f t="shared" si="5"/>
        <v>142</v>
      </c>
      <c r="AH428" s="114" t="e">
        <f>(AD428+AE428+AF428+AG428+#REF!)/5</f>
        <v>#REF!</v>
      </c>
      <c r="AL428" s="168"/>
      <c r="AM428" s="163"/>
      <c r="AN428" s="164"/>
      <c r="AO428" s="164"/>
      <c r="AP428" s="163"/>
      <c r="AQ428" s="165"/>
    </row>
    <row r="429" spans="2:43">
      <c r="B429" s="4" t="s">
        <v>1555</v>
      </c>
      <c r="C429" s="5">
        <f t="shared" si="5"/>
        <v>143</v>
      </c>
      <c r="AH429" s="114" t="e">
        <f>(AD429+AE429+AF429+AG429+#REF!)/5</f>
        <v>#REF!</v>
      </c>
      <c r="AL429" s="168"/>
      <c r="AM429" s="163"/>
      <c r="AN429" s="164"/>
      <c r="AO429" s="164"/>
      <c r="AP429" s="163"/>
      <c r="AQ429" s="165"/>
    </row>
    <row r="430" spans="2:43">
      <c r="B430" s="4" t="s">
        <v>1555</v>
      </c>
      <c r="C430" s="5">
        <f t="shared" si="5"/>
        <v>144</v>
      </c>
      <c r="AH430" s="114" t="e">
        <f>(AD430+AE430+AF430+AG430+#REF!)/5</f>
        <v>#REF!</v>
      </c>
      <c r="AL430" s="168"/>
      <c r="AM430" s="163"/>
      <c r="AN430" s="164"/>
      <c r="AO430" s="164"/>
      <c r="AP430" s="163"/>
      <c r="AQ430" s="165"/>
    </row>
    <row r="431" spans="2:43">
      <c r="B431" s="4" t="s">
        <v>1555</v>
      </c>
      <c r="C431" s="5">
        <f t="shared" si="5"/>
        <v>145</v>
      </c>
      <c r="AH431" s="114" t="e">
        <f>(AD431+AE431+AF431+AG431+#REF!)/5</f>
        <v>#REF!</v>
      </c>
      <c r="AL431" s="168"/>
      <c r="AM431" s="163"/>
      <c r="AN431" s="164"/>
      <c r="AO431" s="164"/>
      <c r="AP431" s="163"/>
      <c r="AQ431" s="165"/>
    </row>
    <row r="432" spans="2:43">
      <c r="B432" s="4" t="s">
        <v>1555</v>
      </c>
      <c r="C432" s="5">
        <f t="shared" si="5"/>
        <v>146</v>
      </c>
      <c r="AH432" s="114" t="e">
        <f>(AD432+AE432+AF432+AG432+#REF!)/5</f>
        <v>#REF!</v>
      </c>
      <c r="AL432" s="168"/>
      <c r="AM432" s="163"/>
      <c r="AN432" s="164"/>
      <c r="AO432" s="164"/>
      <c r="AP432" s="163"/>
      <c r="AQ432" s="165"/>
    </row>
    <row r="433" spans="2:43">
      <c r="B433" s="4" t="s">
        <v>1555</v>
      </c>
      <c r="C433" s="5">
        <f t="shared" si="5"/>
        <v>147</v>
      </c>
      <c r="AH433" s="114" t="e">
        <f>(AD433+AE433+AF433+AG433+#REF!)/5</f>
        <v>#REF!</v>
      </c>
      <c r="AL433" s="168"/>
      <c r="AM433" s="163"/>
      <c r="AN433" s="164"/>
      <c r="AO433" s="164"/>
      <c r="AP433" s="163"/>
      <c r="AQ433" s="165"/>
    </row>
    <row r="434" spans="2:43">
      <c r="B434" s="4" t="s">
        <v>1555</v>
      </c>
      <c r="C434" s="5">
        <f t="shared" si="5"/>
        <v>148</v>
      </c>
      <c r="AH434" s="114" t="e">
        <f>(AD434+AE434+AF434+AG434+#REF!)/5</f>
        <v>#REF!</v>
      </c>
      <c r="AL434" s="168"/>
      <c r="AM434" s="163"/>
      <c r="AN434" s="164"/>
      <c r="AO434" s="164"/>
      <c r="AP434" s="163"/>
      <c r="AQ434" s="165"/>
    </row>
    <row r="435" spans="2:43">
      <c r="B435" s="4" t="s">
        <v>1555</v>
      </c>
      <c r="C435" s="5">
        <f t="shared" si="5"/>
        <v>149</v>
      </c>
      <c r="AH435" s="114" t="e">
        <f>(AD435+AE435+AF435+AG435+#REF!)/5</f>
        <v>#REF!</v>
      </c>
      <c r="AL435" s="168"/>
      <c r="AM435" s="163"/>
      <c r="AN435" s="164"/>
      <c r="AO435" s="164"/>
      <c r="AP435" s="163"/>
      <c r="AQ435" s="165"/>
    </row>
    <row r="436" spans="2:43">
      <c r="B436" s="4" t="s">
        <v>1555</v>
      </c>
      <c r="C436" s="5">
        <f t="shared" si="5"/>
        <v>150</v>
      </c>
      <c r="AH436" s="114" t="e">
        <f>(AD436+AE436+AF436+AG436+#REF!)/5</f>
        <v>#REF!</v>
      </c>
      <c r="AL436" s="168"/>
      <c r="AM436" s="163"/>
      <c r="AN436" s="164"/>
      <c r="AO436" s="164"/>
      <c r="AP436" s="163"/>
      <c r="AQ436" s="165"/>
    </row>
    <row r="437" spans="2:43">
      <c r="B437" s="4" t="s">
        <v>1555</v>
      </c>
      <c r="C437" s="5">
        <f t="shared" si="5"/>
        <v>151</v>
      </c>
      <c r="AH437" s="114" t="e">
        <f>(AD437+AE437+AF437+AG437+#REF!)/5</f>
        <v>#REF!</v>
      </c>
      <c r="AL437" s="168"/>
      <c r="AM437" s="163"/>
      <c r="AN437" s="164"/>
      <c r="AO437" s="164"/>
      <c r="AP437" s="163"/>
      <c r="AQ437" s="165"/>
    </row>
    <row r="438" spans="2:43">
      <c r="B438" s="4" t="s">
        <v>1555</v>
      </c>
      <c r="C438" s="5">
        <f t="shared" si="5"/>
        <v>152</v>
      </c>
      <c r="AH438" s="114" t="e">
        <f>(AD438+AE438+AF438+AG438+#REF!)/5</f>
        <v>#REF!</v>
      </c>
      <c r="AL438" s="168"/>
      <c r="AM438" s="163"/>
      <c r="AN438" s="164"/>
      <c r="AO438" s="164"/>
      <c r="AP438" s="163"/>
      <c r="AQ438" s="165"/>
    </row>
    <row r="439" spans="2:43">
      <c r="B439" s="4" t="s">
        <v>1555</v>
      </c>
      <c r="C439" s="5">
        <f t="shared" si="5"/>
        <v>153</v>
      </c>
      <c r="AH439" s="114" t="e">
        <f>(AD439+AE439+AF439+AG439+#REF!)/5</f>
        <v>#REF!</v>
      </c>
      <c r="AL439" s="168"/>
      <c r="AM439" s="163"/>
      <c r="AN439" s="164"/>
      <c r="AO439" s="164"/>
      <c r="AP439" s="163"/>
      <c r="AQ439" s="165"/>
    </row>
    <row r="440" spans="2:43">
      <c r="B440" s="4" t="s">
        <v>1555</v>
      </c>
      <c r="C440" s="5">
        <f t="shared" si="5"/>
        <v>154</v>
      </c>
      <c r="AH440" s="114" t="e">
        <f>(AD440+AE440+AF440+AG440+#REF!)/5</f>
        <v>#REF!</v>
      </c>
      <c r="AL440" s="168"/>
      <c r="AM440" s="163"/>
      <c r="AN440" s="164"/>
      <c r="AO440" s="164"/>
      <c r="AP440" s="163"/>
      <c r="AQ440" s="165"/>
    </row>
    <row r="441" spans="2:43">
      <c r="B441" s="4" t="s">
        <v>1555</v>
      </c>
      <c r="C441" s="5">
        <f t="shared" si="5"/>
        <v>155</v>
      </c>
      <c r="AH441" s="114" t="e">
        <f>(AD441+AE441+AF441+AG441+#REF!)/5</f>
        <v>#REF!</v>
      </c>
      <c r="AL441" s="168"/>
      <c r="AM441" s="163"/>
      <c r="AN441" s="164"/>
      <c r="AO441" s="164"/>
      <c r="AP441" s="163"/>
      <c r="AQ441" s="165"/>
    </row>
    <row r="442" spans="2:43">
      <c r="B442" s="4" t="s">
        <v>1555</v>
      </c>
      <c r="C442" s="5">
        <f t="shared" si="5"/>
        <v>156</v>
      </c>
      <c r="AH442" s="114" t="e">
        <f>(AD442+AE442+AF442+AG442+#REF!)/5</f>
        <v>#REF!</v>
      </c>
      <c r="AL442" s="168"/>
      <c r="AM442" s="163"/>
      <c r="AN442" s="164"/>
      <c r="AO442" s="164"/>
      <c r="AP442" s="163"/>
      <c r="AQ442" s="165"/>
    </row>
    <row r="443" spans="2:43">
      <c r="B443" s="4" t="s">
        <v>1555</v>
      </c>
      <c r="C443" s="5">
        <f t="shared" si="5"/>
        <v>157</v>
      </c>
      <c r="AH443" s="114" t="e">
        <f>(AD443+AE443+AF443+AG443+#REF!)/5</f>
        <v>#REF!</v>
      </c>
      <c r="AL443" s="168"/>
      <c r="AM443" s="163"/>
      <c r="AN443" s="164"/>
      <c r="AO443" s="164"/>
      <c r="AP443" s="163"/>
      <c r="AQ443" s="165"/>
    </row>
    <row r="444" spans="2:43">
      <c r="B444" s="4" t="s">
        <v>1555</v>
      </c>
      <c r="C444" s="5">
        <f t="shared" si="5"/>
        <v>158</v>
      </c>
      <c r="AH444" s="114" t="e">
        <f>(AD444+AE444+AF444+AG444+#REF!)/5</f>
        <v>#REF!</v>
      </c>
      <c r="AL444" s="168"/>
      <c r="AM444" s="163"/>
      <c r="AN444" s="164"/>
      <c r="AO444" s="164"/>
      <c r="AP444" s="163"/>
      <c r="AQ444" s="165"/>
    </row>
    <row r="445" spans="2:43">
      <c r="B445" s="4" t="s">
        <v>1555</v>
      </c>
      <c r="C445" s="5">
        <f t="shared" si="5"/>
        <v>159</v>
      </c>
      <c r="AH445" s="114" t="e">
        <f>(AD445+AE445+AF445+AG445+#REF!)/5</f>
        <v>#REF!</v>
      </c>
      <c r="AL445" s="168"/>
      <c r="AM445" s="163"/>
      <c r="AN445" s="164"/>
      <c r="AO445" s="164"/>
      <c r="AP445" s="163"/>
      <c r="AQ445" s="165"/>
    </row>
    <row r="446" spans="2:43">
      <c r="B446" s="4" t="s">
        <v>1555</v>
      </c>
      <c r="C446" s="5">
        <f t="shared" si="5"/>
        <v>160</v>
      </c>
      <c r="AH446" s="114" t="e">
        <f>(AD446+AE446+AF446+AG446+#REF!)/5</f>
        <v>#REF!</v>
      </c>
      <c r="AL446" s="168"/>
      <c r="AM446" s="163"/>
      <c r="AN446" s="164"/>
      <c r="AO446" s="164"/>
      <c r="AP446" s="163"/>
      <c r="AQ446" s="165"/>
    </row>
    <row r="447" spans="2:43">
      <c r="B447" s="4" t="s">
        <v>1555</v>
      </c>
      <c r="C447" s="5">
        <f t="shared" si="5"/>
        <v>161</v>
      </c>
      <c r="AH447" s="114" t="e">
        <f>(AD447+AE447+AF447+AG447+#REF!)/5</f>
        <v>#REF!</v>
      </c>
      <c r="AL447" s="168"/>
      <c r="AM447" s="163"/>
      <c r="AN447" s="164"/>
      <c r="AO447" s="164"/>
      <c r="AP447" s="163"/>
      <c r="AQ447" s="165"/>
    </row>
    <row r="448" spans="2:43">
      <c r="B448" s="4" t="s">
        <v>1555</v>
      </c>
      <c r="C448" s="5">
        <f t="shared" si="5"/>
        <v>162</v>
      </c>
      <c r="AH448" s="114" t="e">
        <f>(AD448+AE448+AF448+AG448+#REF!)/5</f>
        <v>#REF!</v>
      </c>
      <c r="AL448" s="168"/>
      <c r="AM448" s="163"/>
      <c r="AN448" s="164"/>
      <c r="AO448" s="164"/>
      <c r="AP448" s="163"/>
      <c r="AQ448" s="165"/>
    </row>
    <row r="449" spans="2:43">
      <c r="B449" s="4" t="s">
        <v>1555</v>
      </c>
      <c r="C449" s="5">
        <f t="shared" si="5"/>
        <v>163</v>
      </c>
      <c r="AH449" s="114" t="e">
        <f>(AD449+AE449+AF449+AG449+#REF!)/5</f>
        <v>#REF!</v>
      </c>
      <c r="AL449" s="168"/>
      <c r="AM449" s="163"/>
      <c r="AN449" s="164"/>
      <c r="AO449" s="164"/>
      <c r="AP449" s="163"/>
      <c r="AQ449" s="165"/>
    </row>
    <row r="450" spans="2:43">
      <c r="B450" s="4" t="s">
        <v>1555</v>
      </c>
      <c r="C450" s="5">
        <f t="shared" si="5"/>
        <v>164</v>
      </c>
      <c r="AH450" s="114" t="e">
        <f>(AD450+AE450+AF450+AG450+#REF!)/5</f>
        <v>#REF!</v>
      </c>
      <c r="AL450" s="168"/>
      <c r="AM450" s="163"/>
      <c r="AN450" s="164"/>
      <c r="AO450" s="164"/>
      <c r="AP450" s="163"/>
      <c r="AQ450" s="165"/>
    </row>
    <row r="451" spans="2:43">
      <c r="B451" s="4" t="s">
        <v>1555</v>
      </c>
      <c r="C451" s="5">
        <f t="shared" si="5"/>
        <v>165</v>
      </c>
      <c r="AH451" s="114" t="e">
        <f>(AD451+AE451+AF451+AG451+#REF!)/5</f>
        <v>#REF!</v>
      </c>
      <c r="AL451" s="168"/>
      <c r="AM451" s="163"/>
      <c r="AN451" s="164"/>
      <c r="AO451" s="164"/>
      <c r="AP451" s="163"/>
      <c r="AQ451" s="165"/>
    </row>
    <row r="452" spans="2:43">
      <c r="B452" s="4" t="s">
        <v>1555</v>
      </c>
      <c r="C452" s="5">
        <f t="shared" si="5"/>
        <v>166</v>
      </c>
      <c r="AH452" s="114" t="e">
        <f>(AD452+AE452+AF452+AG452+#REF!)/5</f>
        <v>#REF!</v>
      </c>
      <c r="AL452" s="168"/>
      <c r="AM452" s="163"/>
      <c r="AN452" s="164"/>
      <c r="AO452" s="164"/>
      <c r="AP452" s="163"/>
      <c r="AQ452" s="165"/>
    </row>
    <row r="453" spans="2:43">
      <c r="B453" s="4" t="s">
        <v>1555</v>
      </c>
      <c r="C453" s="5">
        <f t="shared" si="5"/>
        <v>167</v>
      </c>
      <c r="AH453" s="114" t="e">
        <f>(AD453+AE453+AF453+AG453+#REF!)/5</f>
        <v>#REF!</v>
      </c>
      <c r="AL453" s="168"/>
      <c r="AM453" s="163"/>
      <c r="AN453" s="164"/>
      <c r="AO453" s="164"/>
      <c r="AP453" s="163"/>
      <c r="AQ453" s="165"/>
    </row>
    <row r="454" spans="2:43">
      <c r="B454" s="4" t="s">
        <v>1555</v>
      </c>
      <c r="C454" s="5">
        <f t="shared" si="5"/>
        <v>168</v>
      </c>
      <c r="AH454" s="114" t="e">
        <f>(AD454+AE454+AF454+AG454+#REF!)/5</f>
        <v>#REF!</v>
      </c>
      <c r="AL454" s="168"/>
      <c r="AM454" s="163"/>
      <c r="AN454" s="164"/>
      <c r="AO454" s="164"/>
      <c r="AP454" s="163"/>
      <c r="AQ454" s="165"/>
    </row>
    <row r="455" spans="2:43">
      <c r="B455" s="4" t="s">
        <v>1555</v>
      </c>
      <c r="C455" s="5">
        <f t="shared" si="5"/>
        <v>169</v>
      </c>
      <c r="AH455" s="114" t="e">
        <f>(AD455+AE455+AF455+AG455+#REF!)/5</f>
        <v>#REF!</v>
      </c>
      <c r="AL455" s="168"/>
      <c r="AM455" s="163"/>
      <c r="AN455" s="164"/>
      <c r="AO455" s="164"/>
      <c r="AP455" s="163"/>
      <c r="AQ455" s="165"/>
    </row>
    <row r="456" spans="2:43">
      <c r="B456" s="4" t="s">
        <v>1555</v>
      </c>
      <c r="C456" s="5">
        <f t="shared" si="5"/>
        <v>170</v>
      </c>
      <c r="AH456" s="114" t="e">
        <f>(AD456+AE456+AF456+AG456+#REF!)/5</f>
        <v>#REF!</v>
      </c>
      <c r="AL456" s="168"/>
      <c r="AM456" s="163"/>
      <c r="AN456" s="164"/>
      <c r="AO456" s="164"/>
      <c r="AP456" s="163"/>
      <c r="AQ456" s="165"/>
    </row>
    <row r="457" spans="2:43">
      <c r="B457" s="4" t="s">
        <v>1555</v>
      </c>
      <c r="C457" s="5">
        <f t="shared" si="5"/>
        <v>171</v>
      </c>
      <c r="AH457" s="114" t="e">
        <f>(AD457+AE457+AF457+AG457+#REF!)/5</f>
        <v>#REF!</v>
      </c>
      <c r="AL457" s="168"/>
      <c r="AM457" s="163"/>
      <c r="AN457" s="164"/>
      <c r="AO457" s="164"/>
      <c r="AP457" s="163"/>
      <c r="AQ457" s="165"/>
    </row>
    <row r="458" spans="2:43">
      <c r="B458" s="4" t="s">
        <v>1555</v>
      </c>
      <c r="C458" s="5">
        <f t="shared" si="5"/>
        <v>172</v>
      </c>
      <c r="AH458" s="114" t="e">
        <f>(AD458+AE458+AF458+AG458+#REF!)/5</f>
        <v>#REF!</v>
      </c>
      <c r="AL458" s="168"/>
      <c r="AM458" s="163"/>
      <c r="AN458" s="164"/>
      <c r="AO458" s="164"/>
      <c r="AP458" s="163"/>
      <c r="AQ458" s="165"/>
    </row>
    <row r="459" spans="2:43">
      <c r="B459" s="4" t="s">
        <v>1555</v>
      </c>
      <c r="C459" s="5">
        <f t="shared" si="5"/>
        <v>173</v>
      </c>
      <c r="AH459" s="114" t="e">
        <f>(AD459+AE459+AF459+AG459+#REF!)/5</f>
        <v>#REF!</v>
      </c>
      <c r="AL459" s="168"/>
      <c r="AM459" s="163"/>
      <c r="AN459" s="164"/>
      <c r="AO459" s="164"/>
      <c r="AP459" s="163"/>
      <c r="AQ459" s="165"/>
    </row>
    <row r="460" spans="2:43">
      <c r="B460" s="4" t="s">
        <v>1555</v>
      </c>
      <c r="C460" s="5">
        <f t="shared" si="5"/>
        <v>174</v>
      </c>
      <c r="AH460" s="114" t="e">
        <f>(AD460+AE460+AF460+AG460+#REF!)/5</f>
        <v>#REF!</v>
      </c>
      <c r="AL460" s="168"/>
      <c r="AM460" s="163"/>
      <c r="AN460" s="164"/>
      <c r="AO460" s="164"/>
      <c r="AP460" s="163"/>
      <c r="AQ460" s="165"/>
    </row>
    <row r="461" spans="2:43">
      <c r="B461" s="4" t="s">
        <v>1555</v>
      </c>
      <c r="C461" s="5">
        <f t="shared" si="5"/>
        <v>175</v>
      </c>
      <c r="AH461" s="114" t="e">
        <f>(AD461+AE461+AF461+AG461+#REF!)/5</f>
        <v>#REF!</v>
      </c>
      <c r="AL461" s="168"/>
      <c r="AM461" s="163"/>
      <c r="AN461" s="164"/>
      <c r="AO461" s="164"/>
      <c r="AP461" s="163"/>
      <c r="AQ461" s="165"/>
    </row>
    <row r="462" spans="2:43">
      <c r="B462" s="4" t="s">
        <v>1555</v>
      </c>
      <c r="C462" s="5">
        <f t="shared" si="5"/>
        <v>176</v>
      </c>
      <c r="AH462" s="114" t="e">
        <f>(AD462+AE462+AF462+AG462+#REF!)/5</f>
        <v>#REF!</v>
      </c>
      <c r="AL462" s="168"/>
      <c r="AM462" s="163"/>
      <c r="AN462" s="164"/>
      <c r="AO462" s="164"/>
      <c r="AP462" s="163"/>
      <c r="AQ462" s="165"/>
    </row>
    <row r="463" spans="2:43">
      <c r="B463" s="4" t="s">
        <v>1555</v>
      </c>
      <c r="C463" s="5">
        <f t="shared" si="5"/>
        <v>177</v>
      </c>
      <c r="AH463" s="114" t="e">
        <f>(AD463+AE463+AF463+AG463+#REF!)/5</f>
        <v>#REF!</v>
      </c>
      <c r="AL463" s="168"/>
      <c r="AM463" s="163"/>
      <c r="AN463" s="164"/>
      <c r="AO463" s="164"/>
      <c r="AP463" s="163"/>
      <c r="AQ463" s="165"/>
    </row>
    <row r="464" spans="2:43">
      <c r="B464" s="4" t="s">
        <v>1555</v>
      </c>
      <c r="C464" s="5">
        <f t="shared" si="5"/>
        <v>178</v>
      </c>
      <c r="AH464" s="114" t="e">
        <f>(AD464+AE464+AF464+AG464+#REF!)/5</f>
        <v>#REF!</v>
      </c>
      <c r="AL464" s="168"/>
      <c r="AM464" s="163"/>
      <c r="AN464" s="164"/>
      <c r="AO464" s="164"/>
      <c r="AP464" s="163"/>
      <c r="AQ464" s="165"/>
    </row>
    <row r="465" spans="2:43">
      <c r="B465" s="4" t="s">
        <v>1555</v>
      </c>
      <c r="C465" s="5">
        <f t="shared" si="5"/>
        <v>179</v>
      </c>
      <c r="AH465" s="114" t="e">
        <f>(AD465+AE465+AF465+AG465+#REF!)/5</f>
        <v>#REF!</v>
      </c>
      <c r="AL465" s="168"/>
      <c r="AM465" s="163"/>
      <c r="AN465" s="164"/>
      <c r="AO465" s="164"/>
      <c r="AP465" s="163"/>
      <c r="AQ465" s="165"/>
    </row>
    <row r="466" spans="2:43">
      <c r="B466" s="4" t="s">
        <v>1555</v>
      </c>
      <c r="C466" s="5">
        <f t="shared" si="5"/>
        <v>180</v>
      </c>
      <c r="AH466" s="114" t="e">
        <f>(AD466+AE466+AF466+AG466+#REF!)/5</f>
        <v>#REF!</v>
      </c>
      <c r="AL466" s="168"/>
      <c r="AM466" s="163"/>
      <c r="AN466" s="164"/>
      <c r="AO466" s="164"/>
      <c r="AP466" s="163"/>
      <c r="AQ466" s="165"/>
    </row>
    <row r="467" spans="2:43">
      <c r="B467" s="4" t="s">
        <v>1555</v>
      </c>
      <c r="C467" s="5">
        <f t="shared" ref="C467:C530" si="6">C466+1</f>
        <v>181</v>
      </c>
      <c r="AH467" s="114" t="e">
        <f>(AD467+AE467+AF467+AG467+#REF!)/5</f>
        <v>#REF!</v>
      </c>
      <c r="AL467" s="168"/>
      <c r="AM467" s="163"/>
      <c r="AN467" s="164"/>
      <c r="AO467" s="164"/>
      <c r="AP467" s="163"/>
      <c r="AQ467" s="165"/>
    </row>
    <row r="468" spans="2:43">
      <c r="B468" s="4" t="s">
        <v>1555</v>
      </c>
      <c r="C468" s="5">
        <f t="shared" si="6"/>
        <v>182</v>
      </c>
      <c r="AH468" s="114" t="e">
        <f>(AD468+AE468+AF468+AG468+#REF!)/5</f>
        <v>#REF!</v>
      </c>
      <c r="AL468" s="168"/>
      <c r="AM468" s="163"/>
      <c r="AN468" s="164"/>
      <c r="AO468" s="164"/>
      <c r="AP468" s="163"/>
      <c r="AQ468" s="165"/>
    </row>
    <row r="469" spans="2:43">
      <c r="B469" s="4" t="s">
        <v>1555</v>
      </c>
      <c r="C469" s="5">
        <f t="shared" si="6"/>
        <v>183</v>
      </c>
      <c r="AH469" s="114" t="e">
        <f>(AD469+AE469+AF469+AG469+#REF!)/5</f>
        <v>#REF!</v>
      </c>
      <c r="AL469" s="168"/>
      <c r="AM469" s="163"/>
      <c r="AN469" s="164"/>
      <c r="AO469" s="164"/>
      <c r="AP469" s="163"/>
      <c r="AQ469" s="165"/>
    </row>
    <row r="470" spans="2:43">
      <c r="B470" s="4" t="s">
        <v>1555</v>
      </c>
      <c r="C470" s="5">
        <f t="shared" si="6"/>
        <v>184</v>
      </c>
      <c r="AH470" s="114" t="e">
        <f>(AD470+AE470+AF470+AG470+#REF!)/5</f>
        <v>#REF!</v>
      </c>
      <c r="AL470" s="168"/>
      <c r="AM470" s="163"/>
      <c r="AN470" s="164"/>
      <c r="AO470" s="164"/>
      <c r="AP470" s="163"/>
      <c r="AQ470" s="165"/>
    </row>
    <row r="471" spans="2:43">
      <c r="B471" s="4" t="s">
        <v>1555</v>
      </c>
      <c r="C471" s="5">
        <f t="shared" si="6"/>
        <v>185</v>
      </c>
      <c r="AH471" s="114" t="e">
        <f>(AD471+AE471+AF471+AG471+#REF!)/5</f>
        <v>#REF!</v>
      </c>
      <c r="AL471" s="168"/>
      <c r="AM471" s="163"/>
      <c r="AN471" s="164"/>
      <c r="AO471" s="164"/>
      <c r="AP471" s="163"/>
      <c r="AQ471" s="165"/>
    </row>
    <row r="472" spans="2:43">
      <c r="B472" s="4" t="s">
        <v>1555</v>
      </c>
      <c r="C472" s="5">
        <f t="shared" si="6"/>
        <v>186</v>
      </c>
      <c r="AH472" s="114" t="e">
        <f>(AD472+AE472+AF472+AG472+#REF!)/5</f>
        <v>#REF!</v>
      </c>
      <c r="AL472" s="168"/>
      <c r="AM472" s="163"/>
      <c r="AN472" s="164"/>
      <c r="AO472" s="164"/>
      <c r="AP472" s="163"/>
      <c r="AQ472" s="165"/>
    </row>
    <row r="473" spans="2:43">
      <c r="B473" s="4" t="s">
        <v>1555</v>
      </c>
      <c r="C473" s="5">
        <f t="shared" si="6"/>
        <v>187</v>
      </c>
      <c r="AH473" s="114" t="e">
        <f>(AD473+AE473+AF473+AG473+#REF!)/5</f>
        <v>#REF!</v>
      </c>
      <c r="AL473" s="168"/>
      <c r="AM473" s="163"/>
      <c r="AN473" s="164"/>
      <c r="AO473" s="164"/>
      <c r="AP473" s="163"/>
      <c r="AQ473" s="165"/>
    </row>
    <row r="474" spans="2:43">
      <c r="B474" s="4" t="s">
        <v>1555</v>
      </c>
      <c r="C474" s="5">
        <f t="shared" si="6"/>
        <v>188</v>
      </c>
      <c r="AH474" s="114" t="e">
        <f>(AD474+AE474+AF474+AG474+#REF!)/5</f>
        <v>#REF!</v>
      </c>
      <c r="AL474" s="168"/>
      <c r="AM474" s="163"/>
      <c r="AN474" s="164"/>
      <c r="AO474" s="164"/>
      <c r="AP474" s="163"/>
      <c r="AQ474" s="165"/>
    </row>
    <row r="475" spans="2:43">
      <c r="B475" s="4" t="s">
        <v>1555</v>
      </c>
      <c r="C475" s="5">
        <f t="shared" si="6"/>
        <v>189</v>
      </c>
      <c r="AH475" s="114" t="e">
        <f>(AD475+AE475+AF475+AG475+#REF!)/5</f>
        <v>#REF!</v>
      </c>
      <c r="AL475" s="168"/>
      <c r="AM475" s="163"/>
      <c r="AN475" s="164"/>
      <c r="AO475" s="164"/>
      <c r="AP475" s="163"/>
      <c r="AQ475" s="165"/>
    </row>
    <row r="476" spans="2:43">
      <c r="B476" s="4" t="s">
        <v>1555</v>
      </c>
      <c r="C476" s="5">
        <f t="shared" si="6"/>
        <v>190</v>
      </c>
      <c r="AH476" s="114" t="e">
        <f>(AD476+AE476+AF476+AG476+#REF!)/5</f>
        <v>#REF!</v>
      </c>
      <c r="AL476" s="168"/>
      <c r="AM476" s="163"/>
      <c r="AN476" s="164"/>
      <c r="AO476" s="164"/>
      <c r="AP476" s="163"/>
      <c r="AQ476" s="165"/>
    </row>
    <row r="477" spans="2:43">
      <c r="B477" s="4" t="s">
        <v>1555</v>
      </c>
      <c r="C477" s="5">
        <f t="shared" si="6"/>
        <v>191</v>
      </c>
      <c r="AH477" s="114" t="e">
        <f>(AD477+AE477+AF477+AG477+#REF!)/5</f>
        <v>#REF!</v>
      </c>
      <c r="AL477" s="168"/>
      <c r="AM477" s="163"/>
      <c r="AN477" s="164"/>
      <c r="AO477" s="164"/>
      <c r="AP477" s="163"/>
      <c r="AQ477" s="165"/>
    </row>
    <row r="478" spans="2:43">
      <c r="B478" s="4" t="s">
        <v>1555</v>
      </c>
      <c r="C478" s="5">
        <f t="shared" si="6"/>
        <v>192</v>
      </c>
      <c r="AH478" s="114" t="e">
        <f>(AD478+AE478+AF478+AG478+#REF!)/5</f>
        <v>#REF!</v>
      </c>
      <c r="AL478" s="168"/>
      <c r="AM478" s="163"/>
      <c r="AN478" s="164"/>
      <c r="AO478" s="164"/>
      <c r="AP478" s="163"/>
      <c r="AQ478" s="165"/>
    </row>
    <row r="479" spans="2:43">
      <c r="B479" s="4" t="s">
        <v>1555</v>
      </c>
      <c r="C479" s="5">
        <f t="shared" si="6"/>
        <v>193</v>
      </c>
      <c r="AH479" s="114" t="e">
        <f>(AD479+AE479+AF479+AG479+#REF!)/5</f>
        <v>#REF!</v>
      </c>
      <c r="AL479" s="168"/>
      <c r="AM479" s="163"/>
      <c r="AN479" s="164"/>
      <c r="AO479" s="164"/>
      <c r="AP479" s="163"/>
      <c r="AQ479" s="165"/>
    </row>
    <row r="480" spans="2:43">
      <c r="B480" s="4" t="s">
        <v>1555</v>
      </c>
      <c r="C480" s="5">
        <f t="shared" si="6"/>
        <v>194</v>
      </c>
      <c r="AH480" s="114" t="e">
        <f>(AD480+AE480+AF480+AG480+#REF!)/5</f>
        <v>#REF!</v>
      </c>
      <c r="AL480" s="168"/>
      <c r="AM480" s="163"/>
      <c r="AN480" s="164"/>
      <c r="AO480" s="164"/>
      <c r="AP480" s="163"/>
      <c r="AQ480" s="165"/>
    </row>
    <row r="481" spans="2:43">
      <c r="B481" s="4" t="s">
        <v>1555</v>
      </c>
      <c r="C481" s="5">
        <f t="shared" si="6"/>
        <v>195</v>
      </c>
      <c r="AH481" s="114" t="e">
        <f>(AD481+AE481+AF481+AG481+#REF!)/5</f>
        <v>#REF!</v>
      </c>
      <c r="AL481" s="168"/>
      <c r="AM481" s="163"/>
      <c r="AN481" s="164"/>
      <c r="AO481" s="164"/>
      <c r="AP481" s="163"/>
      <c r="AQ481" s="165"/>
    </row>
    <row r="482" spans="2:43">
      <c r="B482" s="4" t="s">
        <v>1555</v>
      </c>
      <c r="C482" s="5">
        <f t="shared" si="6"/>
        <v>196</v>
      </c>
      <c r="AH482" s="114" t="e">
        <f>(AD482+AE482+AF482+AG482+#REF!)/5</f>
        <v>#REF!</v>
      </c>
      <c r="AL482" s="168"/>
      <c r="AM482" s="163"/>
      <c r="AN482" s="164"/>
      <c r="AO482" s="164"/>
      <c r="AP482" s="163"/>
      <c r="AQ482" s="165"/>
    </row>
    <row r="483" spans="2:43">
      <c r="B483" s="4" t="s">
        <v>1555</v>
      </c>
      <c r="C483" s="5">
        <f t="shared" si="6"/>
        <v>197</v>
      </c>
      <c r="AH483" s="114" t="e">
        <f>(AD483+AE483+AF483+AG483+#REF!)/5</f>
        <v>#REF!</v>
      </c>
      <c r="AL483" s="168"/>
      <c r="AM483" s="163"/>
      <c r="AN483" s="164"/>
      <c r="AO483" s="164"/>
      <c r="AP483" s="163"/>
      <c r="AQ483" s="165"/>
    </row>
    <row r="484" spans="2:43">
      <c r="B484" s="4" t="s">
        <v>1555</v>
      </c>
      <c r="C484" s="5">
        <f t="shared" si="6"/>
        <v>198</v>
      </c>
      <c r="AH484" s="114" t="e">
        <f>(AD484+AE484+AF484+AG484+#REF!)/5</f>
        <v>#REF!</v>
      </c>
      <c r="AL484" s="168"/>
      <c r="AM484" s="163"/>
      <c r="AN484" s="164"/>
      <c r="AO484" s="164"/>
      <c r="AP484" s="163"/>
      <c r="AQ484" s="165"/>
    </row>
    <row r="485" spans="2:43">
      <c r="B485" s="4" t="s">
        <v>1555</v>
      </c>
      <c r="C485" s="5">
        <f t="shared" si="6"/>
        <v>199</v>
      </c>
      <c r="AH485" s="114" t="e">
        <f>(AD485+AE485+AF485+AG485+#REF!)/5</f>
        <v>#REF!</v>
      </c>
      <c r="AL485" s="168"/>
      <c r="AM485" s="163"/>
      <c r="AN485" s="164"/>
      <c r="AO485" s="164"/>
      <c r="AP485" s="163"/>
      <c r="AQ485" s="165"/>
    </row>
    <row r="486" spans="2:43">
      <c r="B486" s="4" t="s">
        <v>1555</v>
      </c>
      <c r="C486" s="5">
        <f t="shared" si="6"/>
        <v>200</v>
      </c>
      <c r="AH486" s="114" t="e">
        <f>(AD486+AE486+AF486+AG486+#REF!)/5</f>
        <v>#REF!</v>
      </c>
      <c r="AL486" s="168"/>
      <c r="AM486" s="163"/>
      <c r="AN486" s="164"/>
      <c r="AO486" s="164"/>
      <c r="AP486" s="163"/>
      <c r="AQ486" s="165"/>
    </row>
    <row r="487" spans="2:43">
      <c r="B487" s="4" t="s">
        <v>1555</v>
      </c>
      <c r="C487" s="5">
        <f t="shared" si="6"/>
        <v>201</v>
      </c>
      <c r="AH487" s="114" t="e">
        <f>(AD487+AE487+AF487+AG487+#REF!)/5</f>
        <v>#REF!</v>
      </c>
      <c r="AL487" s="168"/>
      <c r="AM487" s="163"/>
      <c r="AN487" s="164"/>
      <c r="AO487" s="164"/>
      <c r="AP487" s="163"/>
      <c r="AQ487" s="165"/>
    </row>
    <row r="488" spans="2:43">
      <c r="B488" s="4" t="s">
        <v>1555</v>
      </c>
      <c r="C488" s="5">
        <f t="shared" si="6"/>
        <v>202</v>
      </c>
      <c r="AH488" s="114" t="e">
        <f>(AD488+AE488+AF488+AG488+#REF!)/5</f>
        <v>#REF!</v>
      </c>
      <c r="AL488" s="168"/>
      <c r="AM488" s="163"/>
      <c r="AN488" s="164"/>
      <c r="AO488" s="164"/>
      <c r="AP488" s="163"/>
      <c r="AQ488" s="165"/>
    </row>
    <row r="489" spans="2:43">
      <c r="B489" s="4" t="s">
        <v>1555</v>
      </c>
      <c r="C489" s="5">
        <f t="shared" si="6"/>
        <v>203</v>
      </c>
      <c r="AH489" s="114" t="e">
        <f>(AD489+AE489+AF489+AG489+#REF!)/5</f>
        <v>#REF!</v>
      </c>
      <c r="AL489" s="168"/>
      <c r="AM489" s="163"/>
      <c r="AN489" s="164"/>
      <c r="AO489" s="164"/>
      <c r="AP489" s="163"/>
      <c r="AQ489" s="165"/>
    </row>
    <row r="490" spans="2:43">
      <c r="B490" s="4" t="s">
        <v>1555</v>
      </c>
      <c r="C490" s="5">
        <f t="shared" si="6"/>
        <v>204</v>
      </c>
      <c r="AH490" s="114" t="e">
        <f>(AD490+AE490+AF490+AG490+#REF!)/5</f>
        <v>#REF!</v>
      </c>
      <c r="AL490" s="168"/>
      <c r="AM490" s="163"/>
      <c r="AN490" s="164"/>
      <c r="AO490" s="164"/>
      <c r="AP490" s="163"/>
      <c r="AQ490" s="165"/>
    </row>
    <row r="491" spans="2:43">
      <c r="B491" s="4" t="s">
        <v>1555</v>
      </c>
      <c r="C491" s="5">
        <f t="shared" si="6"/>
        <v>205</v>
      </c>
      <c r="AH491" s="114" t="e">
        <f>(AD491+AE491+AF491+AG491+#REF!)/5</f>
        <v>#REF!</v>
      </c>
      <c r="AL491" s="168"/>
      <c r="AM491" s="163"/>
      <c r="AN491" s="164"/>
      <c r="AO491" s="164"/>
      <c r="AP491" s="163"/>
      <c r="AQ491" s="165"/>
    </row>
    <row r="492" spans="2:43">
      <c r="B492" s="4" t="s">
        <v>1555</v>
      </c>
      <c r="C492" s="5">
        <f t="shared" si="6"/>
        <v>206</v>
      </c>
      <c r="AH492" s="114" t="e">
        <f>(AD492+AE492+AF492+AG492+#REF!)/5</f>
        <v>#REF!</v>
      </c>
      <c r="AL492" s="168"/>
      <c r="AM492" s="163"/>
      <c r="AN492" s="164"/>
      <c r="AO492" s="164"/>
      <c r="AP492" s="163"/>
      <c r="AQ492" s="165"/>
    </row>
    <row r="493" spans="2:43">
      <c r="B493" s="4" t="s">
        <v>1555</v>
      </c>
      <c r="C493" s="5">
        <f t="shared" si="6"/>
        <v>207</v>
      </c>
      <c r="AH493" s="114" t="e">
        <f>(AD493+AE493+AF493+AG493+#REF!)/5</f>
        <v>#REF!</v>
      </c>
      <c r="AL493" s="168"/>
      <c r="AM493" s="163"/>
      <c r="AN493" s="164"/>
      <c r="AO493" s="164"/>
      <c r="AP493" s="163"/>
      <c r="AQ493" s="165"/>
    </row>
    <row r="494" spans="2:43">
      <c r="B494" s="4" t="s">
        <v>1555</v>
      </c>
      <c r="C494" s="5">
        <f t="shared" si="6"/>
        <v>208</v>
      </c>
      <c r="AH494" s="114" t="e">
        <f>(AD494+AE494+AF494+AG494+#REF!)/5</f>
        <v>#REF!</v>
      </c>
      <c r="AL494" s="168"/>
      <c r="AM494" s="163"/>
      <c r="AN494" s="164"/>
      <c r="AO494" s="164"/>
      <c r="AP494" s="163"/>
      <c r="AQ494" s="165"/>
    </row>
    <row r="495" spans="2:43">
      <c r="B495" s="4" t="s">
        <v>1555</v>
      </c>
      <c r="C495" s="5">
        <f t="shared" si="6"/>
        <v>209</v>
      </c>
      <c r="AH495" s="114" t="e">
        <f>(AD495+AE495+AF495+AG495+#REF!)/5</f>
        <v>#REF!</v>
      </c>
      <c r="AL495" s="168"/>
      <c r="AM495" s="163"/>
      <c r="AN495" s="164"/>
      <c r="AO495" s="164"/>
      <c r="AP495" s="163"/>
      <c r="AQ495" s="165"/>
    </row>
    <row r="496" spans="2:43">
      <c r="B496" s="4" t="s">
        <v>1555</v>
      </c>
      <c r="C496" s="5">
        <f t="shared" si="6"/>
        <v>210</v>
      </c>
      <c r="AH496" s="114" t="e">
        <f>(AD496+AE496+AF496+AG496+#REF!)/5</f>
        <v>#REF!</v>
      </c>
      <c r="AL496" s="168"/>
      <c r="AM496" s="163"/>
      <c r="AN496" s="164"/>
      <c r="AO496" s="164"/>
      <c r="AP496" s="163"/>
      <c r="AQ496" s="165"/>
    </row>
    <row r="497" spans="2:43">
      <c r="B497" s="4" t="s">
        <v>1555</v>
      </c>
      <c r="C497" s="5">
        <f t="shared" si="6"/>
        <v>211</v>
      </c>
      <c r="AH497" s="114" t="e">
        <f>(AD497+AE497+AF497+AG497+#REF!)/5</f>
        <v>#REF!</v>
      </c>
      <c r="AL497" s="168"/>
      <c r="AM497" s="163"/>
      <c r="AN497" s="164"/>
      <c r="AO497" s="164"/>
      <c r="AP497" s="163"/>
      <c r="AQ497" s="165"/>
    </row>
    <row r="498" spans="2:43">
      <c r="B498" s="4" t="s">
        <v>1555</v>
      </c>
      <c r="C498" s="5">
        <f t="shared" si="6"/>
        <v>212</v>
      </c>
      <c r="AH498" s="114" t="e">
        <f>(AD498+AE498+AF498+AG498+#REF!)/5</f>
        <v>#REF!</v>
      </c>
      <c r="AL498" s="168"/>
      <c r="AM498" s="163"/>
      <c r="AN498" s="164"/>
      <c r="AO498" s="164"/>
      <c r="AP498" s="163"/>
      <c r="AQ498" s="165"/>
    </row>
    <row r="499" spans="2:43">
      <c r="B499" s="4" t="s">
        <v>1555</v>
      </c>
      <c r="C499" s="5">
        <f t="shared" si="6"/>
        <v>213</v>
      </c>
      <c r="AH499" s="114" t="e">
        <f>(AD499+AE499+AF499+AG499+#REF!)/5</f>
        <v>#REF!</v>
      </c>
      <c r="AL499" s="168"/>
      <c r="AM499" s="163"/>
      <c r="AN499" s="164"/>
      <c r="AO499" s="164"/>
      <c r="AP499" s="163"/>
      <c r="AQ499" s="165"/>
    </row>
    <row r="500" spans="2:43">
      <c r="B500" s="4" t="s">
        <v>1555</v>
      </c>
      <c r="C500" s="5">
        <f t="shared" si="6"/>
        <v>214</v>
      </c>
      <c r="AH500" s="114" t="e">
        <f>(AD500+AE500+AF500+AG500+#REF!)/5</f>
        <v>#REF!</v>
      </c>
      <c r="AL500" s="168"/>
      <c r="AM500" s="163"/>
      <c r="AN500" s="164"/>
      <c r="AO500" s="164"/>
      <c r="AP500" s="163"/>
      <c r="AQ500" s="165"/>
    </row>
    <row r="501" spans="2:43">
      <c r="B501" s="4" t="s">
        <v>1555</v>
      </c>
      <c r="C501" s="5">
        <f t="shared" si="6"/>
        <v>215</v>
      </c>
      <c r="AH501" s="114" t="e">
        <f>(AD501+AE501+AF501+AG501+#REF!)/5</f>
        <v>#REF!</v>
      </c>
      <c r="AL501" s="168"/>
      <c r="AM501" s="163"/>
      <c r="AN501" s="164"/>
      <c r="AO501" s="164"/>
      <c r="AP501" s="163"/>
      <c r="AQ501" s="165"/>
    </row>
    <row r="502" spans="2:43">
      <c r="B502" s="4" t="s">
        <v>1555</v>
      </c>
      <c r="C502" s="5">
        <f t="shared" si="6"/>
        <v>216</v>
      </c>
      <c r="AH502" s="114" t="e">
        <f>(AD502+AE502+AF502+AG502+#REF!)/5</f>
        <v>#REF!</v>
      </c>
      <c r="AL502" s="168"/>
      <c r="AM502" s="163"/>
      <c r="AN502" s="164"/>
      <c r="AO502" s="164"/>
      <c r="AP502" s="163"/>
      <c r="AQ502" s="165"/>
    </row>
    <row r="503" spans="2:43">
      <c r="B503" s="4" t="s">
        <v>1555</v>
      </c>
      <c r="C503" s="5">
        <f t="shared" si="6"/>
        <v>217</v>
      </c>
      <c r="AH503" s="114" t="e">
        <f>(AD503+AE503+AF503+AG503+#REF!)/5</f>
        <v>#REF!</v>
      </c>
      <c r="AL503" s="168"/>
      <c r="AM503" s="163"/>
      <c r="AN503" s="164"/>
      <c r="AO503" s="164"/>
      <c r="AP503" s="163"/>
      <c r="AQ503" s="165"/>
    </row>
    <row r="504" spans="2:43">
      <c r="B504" s="4" t="s">
        <v>1555</v>
      </c>
      <c r="C504" s="5">
        <f t="shared" si="6"/>
        <v>218</v>
      </c>
      <c r="AH504" s="114" t="e">
        <f>(AD504+AE504+AF504+AG504+#REF!)/5</f>
        <v>#REF!</v>
      </c>
      <c r="AL504" s="168"/>
      <c r="AM504" s="163"/>
      <c r="AN504" s="164"/>
      <c r="AO504" s="164"/>
      <c r="AP504" s="163"/>
      <c r="AQ504" s="165"/>
    </row>
    <row r="505" spans="2:43">
      <c r="B505" s="4" t="s">
        <v>1555</v>
      </c>
      <c r="C505" s="5">
        <f t="shared" si="6"/>
        <v>219</v>
      </c>
      <c r="AH505" s="114" t="e">
        <f>(AD505+AE505+AF505+AG505+#REF!)/5</f>
        <v>#REF!</v>
      </c>
      <c r="AL505" s="168"/>
      <c r="AM505" s="163"/>
      <c r="AN505" s="164"/>
      <c r="AO505" s="164"/>
      <c r="AP505" s="163"/>
      <c r="AQ505" s="165"/>
    </row>
    <row r="506" spans="2:43">
      <c r="B506" s="4" t="s">
        <v>1555</v>
      </c>
      <c r="C506" s="5">
        <f t="shared" si="6"/>
        <v>220</v>
      </c>
      <c r="AH506" s="114" t="e">
        <f>(AD506+AE506+AF506+AG506+#REF!)/5</f>
        <v>#REF!</v>
      </c>
      <c r="AL506" s="168"/>
      <c r="AM506" s="163"/>
      <c r="AN506" s="164"/>
      <c r="AO506" s="164"/>
      <c r="AP506" s="163"/>
      <c r="AQ506" s="165"/>
    </row>
    <row r="507" spans="2:43">
      <c r="B507" s="4" t="s">
        <v>1555</v>
      </c>
      <c r="C507" s="5">
        <f t="shared" si="6"/>
        <v>221</v>
      </c>
      <c r="AH507" s="114" t="e">
        <f>(AD507+AE507+AF507+AG507+#REF!)/5</f>
        <v>#REF!</v>
      </c>
      <c r="AL507" s="168"/>
      <c r="AM507" s="163"/>
      <c r="AN507" s="164"/>
      <c r="AO507" s="164"/>
      <c r="AP507" s="163"/>
      <c r="AQ507" s="165"/>
    </row>
    <row r="508" spans="2:43">
      <c r="B508" s="4" t="s">
        <v>1555</v>
      </c>
      <c r="C508" s="5">
        <f t="shared" si="6"/>
        <v>222</v>
      </c>
      <c r="AH508" s="114" t="e">
        <f>(AD508+AE508+AF508+AG508+#REF!)/5</f>
        <v>#REF!</v>
      </c>
      <c r="AL508" s="168"/>
      <c r="AM508" s="163"/>
      <c r="AN508" s="164"/>
      <c r="AO508" s="164"/>
      <c r="AP508" s="163"/>
      <c r="AQ508" s="165"/>
    </row>
    <row r="509" spans="2:43">
      <c r="B509" s="4" t="s">
        <v>1555</v>
      </c>
      <c r="C509" s="5">
        <f t="shared" si="6"/>
        <v>223</v>
      </c>
      <c r="AH509" s="114" t="e">
        <f>(AD509+AE509+AF509+AG509+#REF!)/5</f>
        <v>#REF!</v>
      </c>
      <c r="AL509" s="168"/>
      <c r="AM509" s="163"/>
      <c r="AN509" s="164"/>
      <c r="AO509" s="164"/>
      <c r="AP509" s="163"/>
      <c r="AQ509" s="165"/>
    </row>
    <row r="510" spans="2:43">
      <c r="B510" s="4" t="s">
        <v>1555</v>
      </c>
      <c r="C510" s="5">
        <f t="shared" si="6"/>
        <v>224</v>
      </c>
      <c r="AH510" s="114" t="e">
        <f>(AD510+AE510+AF510+AG510+#REF!)/5</f>
        <v>#REF!</v>
      </c>
      <c r="AL510" s="168"/>
      <c r="AM510" s="163"/>
      <c r="AN510" s="164"/>
      <c r="AO510" s="164"/>
      <c r="AP510" s="163"/>
      <c r="AQ510" s="165"/>
    </row>
    <row r="511" spans="2:43">
      <c r="B511" s="4" t="s">
        <v>1555</v>
      </c>
      <c r="C511" s="5">
        <f t="shared" si="6"/>
        <v>225</v>
      </c>
      <c r="AH511" s="114" t="e">
        <f>(AD511+AE511+AF511+AG511+#REF!)/5</f>
        <v>#REF!</v>
      </c>
      <c r="AL511" s="168"/>
      <c r="AM511" s="163"/>
      <c r="AN511" s="164"/>
      <c r="AO511" s="164"/>
      <c r="AP511" s="163"/>
      <c r="AQ511" s="165"/>
    </row>
    <row r="512" spans="2:43">
      <c r="B512" s="4" t="s">
        <v>1555</v>
      </c>
      <c r="C512" s="5">
        <f t="shared" si="6"/>
        <v>226</v>
      </c>
      <c r="AH512" s="114" t="e">
        <f>(AD512+AE512+AF512+AG512+#REF!)/5</f>
        <v>#REF!</v>
      </c>
      <c r="AL512" s="168"/>
      <c r="AM512" s="163"/>
      <c r="AN512" s="164"/>
      <c r="AO512" s="164"/>
      <c r="AP512" s="163"/>
      <c r="AQ512" s="165"/>
    </row>
    <row r="513" spans="2:43">
      <c r="B513" s="4" t="s">
        <v>1555</v>
      </c>
      <c r="C513" s="5">
        <f t="shared" si="6"/>
        <v>227</v>
      </c>
      <c r="AH513" s="114" t="e">
        <f>(AD513+AE513+AF513+AG513+#REF!)/5</f>
        <v>#REF!</v>
      </c>
      <c r="AL513" s="168"/>
      <c r="AM513" s="163"/>
      <c r="AN513" s="164"/>
      <c r="AO513" s="164"/>
      <c r="AP513" s="163"/>
      <c r="AQ513" s="165"/>
    </row>
    <row r="514" spans="2:43">
      <c r="B514" s="4" t="s">
        <v>1555</v>
      </c>
      <c r="C514" s="5">
        <f t="shared" si="6"/>
        <v>228</v>
      </c>
      <c r="AH514" s="114" t="e">
        <f>(AD514+AE514+AF514+AG514+#REF!)/5</f>
        <v>#REF!</v>
      </c>
      <c r="AL514" s="168"/>
      <c r="AM514" s="163"/>
      <c r="AN514" s="164"/>
      <c r="AO514" s="164"/>
      <c r="AP514" s="163"/>
      <c r="AQ514" s="165"/>
    </row>
    <row r="515" spans="2:43">
      <c r="B515" s="4" t="s">
        <v>1555</v>
      </c>
      <c r="C515" s="5">
        <f t="shared" si="6"/>
        <v>229</v>
      </c>
      <c r="AH515" s="114" t="e">
        <f>(AD515+AE515+AF515+AG515+#REF!)/5</f>
        <v>#REF!</v>
      </c>
      <c r="AL515" s="168"/>
      <c r="AM515" s="163"/>
      <c r="AN515" s="164"/>
      <c r="AO515" s="164"/>
      <c r="AP515" s="163"/>
      <c r="AQ515" s="165"/>
    </row>
    <row r="516" spans="2:43">
      <c r="B516" s="4" t="s">
        <v>1555</v>
      </c>
      <c r="C516" s="5">
        <f t="shared" si="6"/>
        <v>230</v>
      </c>
      <c r="AH516" s="114" t="e">
        <f>(AD516+AE516+AF516+AG516+#REF!)/5</f>
        <v>#REF!</v>
      </c>
      <c r="AL516" s="168"/>
      <c r="AM516" s="163"/>
      <c r="AN516" s="164"/>
      <c r="AO516" s="164"/>
      <c r="AP516" s="163"/>
      <c r="AQ516" s="165"/>
    </row>
    <row r="517" spans="2:43">
      <c r="B517" s="4" t="s">
        <v>1555</v>
      </c>
      <c r="C517" s="5">
        <f t="shared" si="6"/>
        <v>231</v>
      </c>
      <c r="AH517" s="114" t="e">
        <f>(AD517+AE517+AF517+AG517+#REF!)/5</f>
        <v>#REF!</v>
      </c>
      <c r="AL517" s="168"/>
      <c r="AM517" s="163"/>
      <c r="AN517" s="164"/>
      <c r="AO517" s="164"/>
      <c r="AP517" s="163"/>
      <c r="AQ517" s="165"/>
    </row>
    <row r="518" spans="2:43">
      <c r="B518" s="4" t="s">
        <v>1555</v>
      </c>
      <c r="C518" s="5">
        <f t="shared" si="6"/>
        <v>232</v>
      </c>
      <c r="AH518" s="114" t="e">
        <f>(AD518+AE518+AF518+AG518+#REF!)/5</f>
        <v>#REF!</v>
      </c>
      <c r="AL518" s="168"/>
      <c r="AM518" s="163"/>
      <c r="AN518" s="164"/>
      <c r="AO518" s="164"/>
      <c r="AP518" s="163"/>
      <c r="AQ518" s="165"/>
    </row>
    <row r="519" spans="2:43">
      <c r="B519" s="4" t="s">
        <v>1555</v>
      </c>
      <c r="C519" s="5">
        <f t="shared" si="6"/>
        <v>233</v>
      </c>
      <c r="AH519" s="114" t="e">
        <f>(AD519+AE519+AF519+AG519+#REF!)/5</f>
        <v>#REF!</v>
      </c>
      <c r="AL519" s="168"/>
      <c r="AM519" s="163"/>
      <c r="AN519" s="164"/>
      <c r="AO519" s="164"/>
      <c r="AP519" s="163"/>
      <c r="AQ519" s="165"/>
    </row>
    <row r="520" spans="2:43">
      <c r="B520" s="4" t="s">
        <v>1555</v>
      </c>
      <c r="C520" s="5">
        <f t="shared" si="6"/>
        <v>234</v>
      </c>
      <c r="AH520" s="114" t="e">
        <f>(AD520+AE520+AF520+AG520+#REF!)/5</f>
        <v>#REF!</v>
      </c>
      <c r="AL520" s="168"/>
      <c r="AM520" s="163"/>
      <c r="AN520" s="164"/>
      <c r="AO520" s="164"/>
      <c r="AP520" s="163"/>
      <c r="AQ520" s="165"/>
    </row>
    <row r="521" spans="2:43">
      <c r="B521" s="4" t="s">
        <v>1555</v>
      </c>
      <c r="C521" s="5">
        <f t="shared" si="6"/>
        <v>235</v>
      </c>
      <c r="AH521" s="114" t="e">
        <f>(AD521+AE521+AF521+AG521+#REF!)/5</f>
        <v>#REF!</v>
      </c>
      <c r="AL521" s="168"/>
      <c r="AM521" s="163"/>
      <c r="AN521" s="164"/>
      <c r="AO521" s="164"/>
      <c r="AP521" s="163"/>
      <c r="AQ521" s="165"/>
    </row>
    <row r="522" spans="2:43">
      <c r="B522" s="4" t="s">
        <v>1555</v>
      </c>
      <c r="C522" s="5">
        <f t="shared" si="6"/>
        <v>236</v>
      </c>
      <c r="AH522" s="114" t="e">
        <f>(AD522+AE522+AF522+AG522+#REF!)/5</f>
        <v>#REF!</v>
      </c>
      <c r="AL522" s="168"/>
      <c r="AM522" s="163"/>
      <c r="AN522" s="164"/>
      <c r="AO522" s="164"/>
      <c r="AP522" s="163"/>
      <c r="AQ522" s="165"/>
    </row>
    <row r="523" spans="2:43">
      <c r="B523" s="4" t="s">
        <v>1555</v>
      </c>
      <c r="C523" s="5">
        <f t="shared" si="6"/>
        <v>237</v>
      </c>
      <c r="AH523" s="114" t="e">
        <f>(AD523+AE523+AF523+AG523+#REF!)/5</f>
        <v>#REF!</v>
      </c>
      <c r="AL523" s="168"/>
      <c r="AM523" s="163"/>
      <c r="AN523" s="164"/>
      <c r="AO523" s="164"/>
      <c r="AP523" s="163"/>
      <c r="AQ523" s="165"/>
    </row>
    <row r="524" spans="2:43">
      <c r="B524" s="4" t="s">
        <v>1555</v>
      </c>
      <c r="C524" s="5">
        <f t="shared" si="6"/>
        <v>238</v>
      </c>
      <c r="AH524" s="114" t="e">
        <f>(AD524+AE524+AF524+AG524+#REF!)/5</f>
        <v>#REF!</v>
      </c>
      <c r="AL524" s="168"/>
      <c r="AM524" s="163"/>
      <c r="AN524" s="164"/>
      <c r="AO524" s="164"/>
      <c r="AP524" s="163"/>
      <c r="AQ524" s="165"/>
    </row>
    <row r="525" spans="2:43">
      <c r="B525" s="4" t="s">
        <v>1555</v>
      </c>
      <c r="C525" s="5">
        <f t="shared" si="6"/>
        <v>239</v>
      </c>
      <c r="AH525" s="114" t="e">
        <f>(AD525+AE525+AF525+AG525+#REF!)/5</f>
        <v>#REF!</v>
      </c>
      <c r="AL525" s="168"/>
      <c r="AM525" s="163"/>
      <c r="AN525" s="164"/>
      <c r="AO525" s="164"/>
      <c r="AP525" s="163"/>
      <c r="AQ525" s="165"/>
    </row>
    <row r="526" spans="2:43">
      <c r="B526" s="4" t="s">
        <v>1555</v>
      </c>
      <c r="C526" s="5">
        <f t="shared" si="6"/>
        <v>240</v>
      </c>
      <c r="AH526" s="114" t="e">
        <f>(AD526+AE526+AF526+AG526+#REF!)/5</f>
        <v>#REF!</v>
      </c>
      <c r="AL526" s="168"/>
      <c r="AM526" s="163"/>
      <c r="AN526" s="164"/>
      <c r="AO526" s="164"/>
      <c r="AP526" s="163"/>
      <c r="AQ526" s="165"/>
    </row>
    <row r="527" spans="2:43">
      <c r="B527" s="4" t="s">
        <v>1555</v>
      </c>
      <c r="C527" s="5">
        <f t="shared" si="6"/>
        <v>241</v>
      </c>
      <c r="AH527" s="114" t="e">
        <f>(AD527+AE527+AF527+AG527+#REF!)/5</f>
        <v>#REF!</v>
      </c>
      <c r="AL527" s="168"/>
      <c r="AM527" s="163"/>
      <c r="AN527" s="164"/>
      <c r="AO527" s="164"/>
      <c r="AP527" s="163"/>
      <c r="AQ527" s="165"/>
    </row>
    <row r="528" spans="2:43">
      <c r="B528" s="4" t="s">
        <v>1555</v>
      </c>
      <c r="C528" s="5">
        <f t="shared" si="6"/>
        <v>242</v>
      </c>
      <c r="AH528" s="114" t="e">
        <f>(AD528+AE528+AF528+AG528+#REF!)/5</f>
        <v>#REF!</v>
      </c>
      <c r="AL528" s="168"/>
      <c r="AM528" s="163"/>
      <c r="AN528" s="164"/>
      <c r="AO528" s="164"/>
      <c r="AP528" s="163"/>
      <c r="AQ528" s="165"/>
    </row>
    <row r="529" spans="2:43">
      <c r="B529" s="4" t="s">
        <v>1555</v>
      </c>
      <c r="C529" s="5">
        <f t="shared" si="6"/>
        <v>243</v>
      </c>
      <c r="AH529" s="114" t="e">
        <f>(AD529+AE529+AF529+AG529+#REF!)/5</f>
        <v>#REF!</v>
      </c>
      <c r="AL529" s="168"/>
      <c r="AM529" s="163"/>
      <c r="AN529" s="164"/>
      <c r="AO529" s="164"/>
      <c r="AP529" s="163"/>
      <c r="AQ529" s="165"/>
    </row>
    <row r="530" spans="2:43">
      <c r="B530" s="4" t="s">
        <v>1555</v>
      </c>
      <c r="C530" s="5">
        <f t="shared" si="6"/>
        <v>244</v>
      </c>
      <c r="AH530" s="114" t="e">
        <f>(AD530+AE530+AF530+AG530+#REF!)/5</f>
        <v>#REF!</v>
      </c>
      <c r="AL530" s="168"/>
      <c r="AM530" s="163"/>
      <c r="AN530" s="164"/>
      <c r="AO530" s="164"/>
      <c r="AP530" s="163"/>
      <c r="AQ530" s="165"/>
    </row>
    <row r="531" spans="2:43">
      <c r="B531" s="4" t="s">
        <v>1555</v>
      </c>
      <c r="C531" s="5">
        <f t="shared" ref="C531:C594" si="7">C530+1</f>
        <v>245</v>
      </c>
      <c r="AH531" s="114" t="e">
        <f>(AD531+AE531+AF531+AG531+#REF!)/5</f>
        <v>#REF!</v>
      </c>
      <c r="AL531" s="168"/>
      <c r="AM531" s="163"/>
      <c r="AN531" s="164"/>
      <c r="AO531" s="164"/>
      <c r="AP531" s="163"/>
      <c r="AQ531" s="165"/>
    </row>
    <row r="532" spans="2:43">
      <c r="B532" s="4" t="s">
        <v>1555</v>
      </c>
      <c r="C532" s="5">
        <f t="shared" si="7"/>
        <v>246</v>
      </c>
      <c r="AH532" s="114" t="e">
        <f>(AD532+AE532+AF532+AG532+#REF!)/5</f>
        <v>#REF!</v>
      </c>
      <c r="AL532" s="168"/>
      <c r="AM532" s="163"/>
      <c r="AN532" s="164"/>
      <c r="AO532" s="164"/>
      <c r="AP532" s="163"/>
      <c r="AQ532" s="165"/>
    </row>
    <row r="533" spans="2:43">
      <c r="B533" s="4" t="s">
        <v>1555</v>
      </c>
      <c r="C533" s="5">
        <f t="shared" si="7"/>
        <v>247</v>
      </c>
      <c r="AH533" s="114" t="e">
        <f>(AD533+AE533+AF533+AG533+#REF!)/5</f>
        <v>#REF!</v>
      </c>
      <c r="AL533" s="168"/>
      <c r="AM533" s="163"/>
      <c r="AN533" s="164"/>
      <c r="AO533" s="164"/>
      <c r="AP533" s="163"/>
      <c r="AQ533" s="165"/>
    </row>
    <row r="534" spans="2:43">
      <c r="B534" s="4" t="s">
        <v>1555</v>
      </c>
      <c r="C534" s="5">
        <f t="shared" si="7"/>
        <v>248</v>
      </c>
      <c r="AH534" s="114" t="e">
        <f>(AD534+AE534+AF534+AG534+#REF!)/5</f>
        <v>#REF!</v>
      </c>
      <c r="AL534" s="168"/>
      <c r="AM534" s="163"/>
      <c r="AN534" s="164"/>
      <c r="AO534" s="164"/>
      <c r="AP534" s="163"/>
      <c r="AQ534" s="165"/>
    </row>
    <row r="535" spans="2:43">
      <c r="B535" s="4" t="s">
        <v>1555</v>
      </c>
      <c r="C535" s="5">
        <f t="shared" si="7"/>
        <v>249</v>
      </c>
      <c r="AH535" s="114" t="e">
        <f>(AD535+AE535+AF535+AG535+#REF!)/5</f>
        <v>#REF!</v>
      </c>
      <c r="AL535" s="168"/>
      <c r="AM535" s="163"/>
      <c r="AN535" s="164"/>
      <c r="AO535" s="164"/>
      <c r="AP535" s="163"/>
      <c r="AQ535" s="165"/>
    </row>
    <row r="536" spans="2:43">
      <c r="B536" s="4" t="s">
        <v>1555</v>
      </c>
      <c r="C536" s="5">
        <f t="shared" si="7"/>
        <v>250</v>
      </c>
      <c r="AH536" s="114" t="e">
        <f>(AD536+AE536+AF536+AG536+#REF!)/5</f>
        <v>#REF!</v>
      </c>
      <c r="AL536" s="168"/>
      <c r="AM536" s="163"/>
      <c r="AN536" s="164"/>
      <c r="AO536" s="164"/>
      <c r="AP536" s="163"/>
      <c r="AQ536" s="165"/>
    </row>
    <row r="537" spans="2:43">
      <c r="B537" s="4" t="s">
        <v>1555</v>
      </c>
      <c r="C537" s="5">
        <f t="shared" si="7"/>
        <v>251</v>
      </c>
      <c r="AH537" s="114" t="e">
        <f>(AD537+AE537+AF537+AG537+#REF!)/5</f>
        <v>#REF!</v>
      </c>
      <c r="AL537" s="168"/>
      <c r="AM537" s="163"/>
      <c r="AN537" s="164"/>
      <c r="AO537" s="164"/>
      <c r="AP537" s="163"/>
      <c r="AQ537" s="165"/>
    </row>
    <row r="538" spans="2:43">
      <c r="B538" s="4" t="s">
        <v>1555</v>
      </c>
      <c r="C538" s="5">
        <f t="shared" si="7"/>
        <v>252</v>
      </c>
      <c r="AH538" s="114" t="e">
        <f>(AD538+AE538+AF538+AG538+#REF!)/5</f>
        <v>#REF!</v>
      </c>
      <c r="AL538" s="168"/>
      <c r="AM538" s="163"/>
      <c r="AN538" s="164"/>
      <c r="AO538" s="164"/>
      <c r="AP538" s="163"/>
      <c r="AQ538" s="165"/>
    </row>
    <row r="539" spans="2:43">
      <c r="B539" s="4" t="s">
        <v>1555</v>
      </c>
      <c r="C539" s="5">
        <f t="shared" si="7"/>
        <v>253</v>
      </c>
      <c r="AH539" s="114" t="e">
        <f>(AD539+AE539+AF539+AG539+#REF!)/5</f>
        <v>#REF!</v>
      </c>
      <c r="AL539" s="168"/>
      <c r="AM539" s="163"/>
      <c r="AN539" s="164"/>
      <c r="AO539" s="164"/>
      <c r="AP539" s="163"/>
      <c r="AQ539" s="165"/>
    </row>
    <row r="540" spans="2:43">
      <c r="B540" s="4" t="s">
        <v>1555</v>
      </c>
      <c r="C540" s="5">
        <f t="shared" si="7"/>
        <v>254</v>
      </c>
      <c r="AH540" s="114" t="e">
        <f>(AD540+AE540+AF540+AG540+#REF!)/5</f>
        <v>#REF!</v>
      </c>
      <c r="AL540" s="168"/>
      <c r="AM540" s="163"/>
      <c r="AN540" s="164"/>
      <c r="AO540" s="164"/>
      <c r="AP540" s="163"/>
      <c r="AQ540" s="165"/>
    </row>
    <row r="541" spans="2:43">
      <c r="B541" s="4" t="s">
        <v>1555</v>
      </c>
      <c r="C541" s="5">
        <f t="shared" si="7"/>
        <v>255</v>
      </c>
      <c r="AH541" s="114" t="e">
        <f>(AD541+AE541+AF541+AG541+#REF!)/5</f>
        <v>#REF!</v>
      </c>
      <c r="AL541" s="168"/>
      <c r="AM541" s="163"/>
      <c r="AN541" s="164"/>
      <c r="AO541" s="164"/>
      <c r="AP541" s="163"/>
      <c r="AQ541" s="165"/>
    </row>
    <row r="542" spans="2:43">
      <c r="B542" s="4" t="s">
        <v>1555</v>
      </c>
      <c r="C542" s="5">
        <f t="shared" si="7"/>
        <v>256</v>
      </c>
      <c r="AH542" s="114" t="e">
        <f>(AD542+AE542+AF542+AG542+#REF!)/5</f>
        <v>#REF!</v>
      </c>
      <c r="AL542" s="168"/>
      <c r="AM542" s="163"/>
      <c r="AN542" s="164"/>
      <c r="AO542" s="164"/>
      <c r="AP542" s="163"/>
      <c r="AQ542" s="165"/>
    </row>
    <row r="543" spans="2:43">
      <c r="B543" s="4" t="s">
        <v>1555</v>
      </c>
      <c r="C543" s="5">
        <f t="shared" si="7"/>
        <v>257</v>
      </c>
      <c r="AH543" s="114" t="e">
        <f>(AD543+AE543+AF543+AG543+#REF!)/5</f>
        <v>#REF!</v>
      </c>
      <c r="AL543" s="168"/>
      <c r="AM543" s="163"/>
      <c r="AN543" s="164"/>
      <c r="AO543" s="164"/>
      <c r="AP543" s="163"/>
      <c r="AQ543" s="165"/>
    </row>
    <row r="544" spans="2:43">
      <c r="B544" s="4" t="s">
        <v>1555</v>
      </c>
      <c r="C544" s="5">
        <f t="shared" si="7"/>
        <v>258</v>
      </c>
      <c r="AH544" s="114" t="e">
        <f>(AD544+AE544+AF544+AG544+#REF!)/5</f>
        <v>#REF!</v>
      </c>
      <c r="AL544" s="168"/>
      <c r="AM544" s="163"/>
      <c r="AN544" s="164"/>
      <c r="AO544" s="164"/>
      <c r="AP544" s="163"/>
      <c r="AQ544" s="165"/>
    </row>
    <row r="545" spans="2:43">
      <c r="B545" s="4" t="s">
        <v>1555</v>
      </c>
      <c r="C545" s="5">
        <f t="shared" si="7"/>
        <v>259</v>
      </c>
      <c r="AH545" s="114" t="e">
        <f>(AD545+AE545+AF545+AG545+#REF!)/5</f>
        <v>#REF!</v>
      </c>
      <c r="AL545" s="168"/>
      <c r="AM545" s="163"/>
      <c r="AN545" s="164"/>
      <c r="AO545" s="164"/>
      <c r="AP545" s="163"/>
      <c r="AQ545" s="165"/>
    </row>
    <row r="546" spans="2:43">
      <c r="B546" s="4" t="s">
        <v>1555</v>
      </c>
      <c r="C546" s="5">
        <f t="shared" si="7"/>
        <v>260</v>
      </c>
      <c r="AH546" s="114" t="e">
        <f>(AD546+AE546+AF546+AG546+#REF!)/5</f>
        <v>#REF!</v>
      </c>
      <c r="AL546" s="168"/>
      <c r="AM546" s="163"/>
      <c r="AN546" s="164"/>
      <c r="AO546" s="164"/>
      <c r="AP546" s="163"/>
      <c r="AQ546" s="165"/>
    </row>
    <row r="547" spans="2:43">
      <c r="B547" s="4" t="s">
        <v>1555</v>
      </c>
      <c r="C547" s="5">
        <f t="shared" si="7"/>
        <v>261</v>
      </c>
      <c r="AH547" s="114" t="e">
        <f>(AD547+AE547+AF547+AG547+#REF!)/5</f>
        <v>#REF!</v>
      </c>
      <c r="AL547" s="168"/>
      <c r="AM547" s="163"/>
      <c r="AN547" s="164"/>
      <c r="AO547" s="164"/>
      <c r="AP547" s="163"/>
      <c r="AQ547" s="165"/>
    </row>
    <row r="548" spans="2:43">
      <c r="B548" s="4" t="s">
        <v>1555</v>
      </c>
      <c r="C548" s="5">
        <f t="shared" si="7"/>
        <v>262</v>
      </c>
      <c r="AH548" s="114" t="e">
        <f>(AD548+AE548+AF548+AG548+#REF!)/5</f>
        <v>#REF!</v>
      </c>
      <c r="AL548" s="168"/>
      <c r="AM548" s="163"/>
      <c r="AN548" s="164"/>
      <c r="AO548" s="164"/>
      <c r="AP548" s="163"/>
      <c r="AQ548" s="165"/>
    </row>
    <row r="549" spans="2:43">
      <c r="B549" s="4" t="s">
        <v>1555</v>
      </c>
      <c r="C549" s="5">
        <f t="shared" si="7"/>
        <v>263</v>
      </c>
      <c r="AH549" s="114" t="e">
        <f>(AD549+AE549+AF549+AG549+#REF!)/5</f>
        <v>#REF!</v>
      </c>
      <c r="AL549" s="168"/>
      <c r="AM549" s="163"/>
      <c r="AN549" s="164"/>
      <c r="AO549" s="164"/>
      <c r="AP549" s="163"/>
      <c r="AQ549" s="165"/>
    </row>
    <row r="550" spans="2:43">
      <c r="B550" s="4" t="s">
        <v>1555</v>
      </c>
      <c r="C550" s="5">
        <f t="shared" si="7"/>
        <v>264</v>
      </c>
      <c r="AH550" s="114" t="e">
        <f>(AD550+AE550+AF550+AG550+#REF!)/5</f>
        <v>#REF!</v>
      </c>
      <c r="AL550" s="168"/>
      <c r="AM550" s="163"/>
      <c r="AN550" s="164"/>
      <c r="AO550" s="164"/>
      <c r="AP550" s="163"/>
      <c r="AQ550" s="165"/>
    </row>
    <row r="551" spans="2:43">
      <c r="B551" s="4" t="s">
        <v>1555</v>
      </c>
      <c r="C551" s="5">
        <f t="shared" si="7"/>
        <v>265</v>
      </c>
      <c r="AH551" s="114" t="e">
        <f>(AD551+AE551+AF551+AG551+#REF!)/5</f>
        <v>#REF!</v>
      </c>
      <c r="AL551" s="168"/>
      <c r="AM551" s="163"/>
      <c r="AN551" s="164"/>
      <c r="AO551" s="164"/>
      <c r="AP551" s="163"/>
      <c r="AQ551" s="165"/>
    </row>
    <row r="552" spans="2:43">
      <c r="B552" s="4" t="s">
        <v>1555</v>
      </c>
      <c r="C552" s="5">
        <f t="shared" si="7"/>
        <v>266</v>
      </c>
      <c r="AH552" s="114" t="e">
        <f>(AD552+AE552+AF552+AG552+#REF!)/5</f>
        <v>#REF!</v>
      </c>
      <c r="AL552" s="168"/>
      <c r="AM552" s="163"/>
      <c r="AN552" s="164"/>
      <c r="AO552" s="164"/>
      <c r="AP552" s="163"/>
      <c r="AQ552" s="165"/>
    </row>
    <row r="553" spans="2:43">
      <c r="B553" s="4" t="s">
        <v>1555</v>
      </c>
      <c r="C553" s="5">
        <f t="shared" si="7"/>
        <v>267</v>
      </c>
      <c r="AH553" s="114" t="e">
        <f>(AD553+AE553+AF553+AG553+#REF!)/5</f>
        <v>#REF!</v>
      </c>
      <c r="AL553" s="168"/>
      <c r="AM553" s="163"/>
      <c r="AN553" s="164"/>
      <c r="AO553" s="164"/>
      <c r="AP553" s="163"/>
      <c r="AQ553" s="165"/>
    </row>
    <row r="554" spans="2:43">
      <c r="B554" s="4" t="s">
        <v>1555</v>
      </c>
      <c r="C554" s="5">
        <f t="shared" si="7"/>
        <v>268</v>
      </c>
      <c r="AH554" s="114" t="e">
        <f>(AD554+AE554+AF554+AG554+#REF!)/5</f>
        <v>#REF!</v>
      </c>
      <c r="AL554" s="168"/>
      <c r="AM554" s="163"/>
      <c r="AN554" s="164"/>
      <c r="AO554" s="164"/>
      <c r="AP554" s="163"/>
      <c r="AQ554" s="165"/>
    </row>
    <row r="555" spans="2:43">
      <c r="B555" s="4" t="s">
        <v>1555</v>
      </c>
      <c r="C555" s="5">
        <f t="shared" si="7"/>
        <v>269</v>
      </c>
      <c r="AH555" s="114" t="e">
        <f>(AD555+AE555+AF555+AG555+#REF!)/5</f>
        <v>#REF!</v>
      </c>
      <c r="AL555" s="168"/>
      <c r="AM555" s="163"/>
      <c r="AN555" s="164"/>
      <c r="AO555" s="164"/>
      <c r="AP555" s="163"/>
      <c r="AQ555" s="165"/>
    </row>
    <row r="556" spans="2:43">
      <c r="B556" s="4" t="s">
        <v>1555</v>
      </c>
      <c r="C556" s="5">
        <f t="shared" si="7"/>
        <v>270</v>
      </c>
      <c r="AH556" s="114" t="e">
        <f>(AD556+AE556+AF556+AG556+#REF!)/5</f>
        <v>#REF!</v>
      </c>
      <c r="AL556" s="168"/>
      <c r="AM556" s="163"/>
      <c r="AN556" s="164"/>
      <c r="AO556" s="164"/>
      <c r="AP556" s="163"/>
      <c r="AQ556" s="165"/>
    </row>
    <row r="557" spans="2:43">
      <c r="B557" s="4" t="s">
        <v>1555</v>
      </c>
      <c r="C557" s="5">
        <f t="shared" si="7"/>
        <v>271</v>
      </c>
      <c r="AH557" s="114" t="e">
        <f>(AD557+AE557+AF557+AG557+#REF!)/5</f>
        <v>#REF!</v>
      </c>
      <c r="AL557" s="168"/>
      <c r="AM557" s="163"/>
      <c r="AN557" s="164"/>
      <c r="AO557" s="164"/>
      <c r="AP557" s="163"/>
      <c r="AQ557" s="165"/>
    </row>
    <row r="558" spans="2:43">
      <c r="B558" s="4" t="s">
        <v>1555</v>
      </c>
      <c r="C558" s="5">
        <f t="shared" si="7"/>
        <v>272</v>
      </c>
      <c r="AH558" s="114" t="e">
        <f>(AD558+AE558+AF558+AG558+#REF!)/5</f>
        <v>#REF!</v>
      </c>
      <c r="AL558" s="168"/>
      <c r="AM558" s="163"/>
      <c r="AN558" s="164"/>
      <c r="AO558" s="164"/>
      <c r="AP558" s="163"/>
      <c r="AQ558" s="165"/>
    </row>
    <row r="559" spans="2:43">
      <c r="B559" s="4" t="s">
        <v>1555</v>
      </c>
      <c r="C559" s="5">
        <f t="shared" si="7"/>
        <v>273</v>
      </c>
      <c r="AH559" s="114" t="e">
        <f>(AD559+AE559+AF559+AG559+#REF!)/5</f>
        <v>#REF!</v>
      </c>
      <c r="AL559" s="168"/>
      <c r="AM559" s="163"/>
      <c r="AN559" s="164"/>
      <c r="AO559" s="164"/>
      <c r="AP559" s="163"/>
      <c r="AQ559" s="165"/>
    </row>
    <row r="560" spans="2:43">
      <c r="B560" s="4" t="s">
        <v>1555</v>
      </c>
      <c r="C560" s="5">
        <f t="shared" si="7"/>
        <v>274</v>
      </c>
      <c r="AH560" s="114" t="e">
        <f>(AD560+AE560+AF560+AG560+#REF!)/5</f>
        <v>#REF!</v>
      </c>
      <c r="AL560" s="168"/>
      <c r="AM560" s="163"/>
      <c r="AN560" s="164"/>
      <c r="AO560" s="164"/>
      <c r="AP560" s="163"/>
      <c r="AQ560" s="165"/>
    </row>
    <row r="561" spans="2:43">
      <c r="B561" s="4" t="s">
        <v>1555</v>
      </c>
      <c r="C561" s="5">
        <f t="shared" si="7"/>
        <v>275</v>
      </c>
      <c r="AH561" s="114" t="e">
        <f>(AD561+AE561+AF561+AG561+#REF!)/5</f>
        <v>#REF!</v>
      </c>
      <c r="AL561" s="168"/>
      <c r="AM561" s="163"/>
      <c r="AN561" s="164"/>
      <c r="AO561" s="164"/>
      <c r="AP561" s="163"/>
      <c r="AQ561" s="165"/>
    </row>
    <row r="562" spans="2:43">
      <c r="B562" s="4" t="s">
        <v>1555</v>
      </c>
      <c r="C562" s="5">
        <f t="shared" si="7"/>
        <v>276</v>
      </c>
      <c r="AH562" s="114" t="e">
        <f>(AD562+AE562+AF562+AG562+#REF!)/5</f>
        <v>#REF!</v>
      </c>
      <c r="AL562" s="168"/>
      <c r="AM562" s="163"/>
      <c r="AN562" s="164"/>
      <c r="AO562" s="164"/>
      <c r="AP562" s="163"/>
      <c r="AQ562" s="165"/>
    </row>
    <row r="563" spans="2:43">
      <c r="B563" s="4" t="s">
        <v>1555</v>
      </c>
      <c r="C563" s="5">
        <f t="shared" si="7"/>
        <v>277</v>
      </c>
      <c r="AH563" s="114" t="e">
        <f>(AD563+AE563+AF563+AG563+#REF!)/5</f>
        <v>#REF!</v>
      </c>
      <c r="AL563" s="168"/>
      <c r="AM563" s="163"/>
      <c r="AN563" s="164"/>
      <c r="AO563" s="164"/>
      <c r="AP563" s="163"/>
      <c r="AQ563" s="165"/>
    </row>
    <row r="564" spans="2:43">
      <c r="B564" s="4" t="s">
        <v>1555</v>
      </c>
      <c r="C564" s="5">
        <f t="shared" si="7"/>
        <v>278</v>
      </c>
      <c r="AH564" s="114" t="e">
        <f>(AD564+AE564+AF564+AG564+#REF!)/5</f>
        <v>#REF!</v>
      </c>
      <c r="AL564" s="168"/>
      <c r="AM564" s="163"/>
      <c r="AN564" s="164"/>
      <c r="AO564" s="164"/>
      <c r="AP564" s="163"/>
      <c r="AQ564" s="165"/>
    </row>
    <row r="565" spans="2:43">
      <c r="B565" s="4" t="s">
        <v>1555</v>
      </c>
      <c r="C565" s="5">
        <f t="shared" si="7"/>
        <v>279</v>
      </c>
      <c r="AH565" s="114" t="e">
        <f>(AD565+AE565+AF565+AG565+#REF!)/5</f>
        <v>#REF!</v>
      </c>
      <c r="AL565" s="168"/>
      <c r="AM565" s="163"/>
      <c r="AN565" s="164"/>
      <c r="AO565" s="164"/>
      <c r="AP565" s="163"/>
      <c r="AQ565" s="165"/>
    </row>
    <row r="566" spans="2:43">
      <c r="B566" s="4" t="s">
        <v>1555</v>
      </c>
      <c r="C566" s="5">
        <f t="shared" si="7"/>
        <v>280</v>
      </c>
      <c r="AH566" s="114" t="e">
        <f>(AD566+AE566+AF566+AG566+#REF!)/5</f>
        <v>#REF!</v>
      </c>
      <c r="AL566" s="168"/>
      <c r="AM566" s="163"/>
      <c r="AN566" s="164"/>
      <c r="AO566" s="164"/>
      <c r="AP566" s="163"/>
      <c r="AQ566" s="165"/>
    </row>
    <row r="567" spans="2:43">
      <c r="B567" s="4" t="s">
        <v>1555</v>
      </c>
      <c r="C567" s="5">
        <f t="shared" si="7"/>
        <v>281</v>
      </c>
      <c r="AH567" s="114" t="e">
        <f>(AD567+AE567+AF567+AG567+#REF!)/5</f>
        <v>#REF!</v>
      </c>
      <c r="AL567" s="168"/>
      <c r="AM567" s="163"/>
      <c r="AN567" s="164"/>
      <c r="AO567" s="164"/>
      <c r="AP567" s="163"/>
      <c r="AQ567" s="165"/>
    </row>
    <row r="568" spans="2:43">
      <c r="B568" s="4" t="s">
        <v>1555</v>
      </c>
      <c r="C568" s="5">
        <f t="shared" si="7"/>
        <v>282</v>
      </c>
      <c r="AH568" s="114" t="e">
        <f>(AD568+AE568+AF568+AG568+#REF!)/5</f>
        <v>#REF!</v>
      </c>
      <c r="AL568" s="168"/>
      <c r="AM568" s="163"/>
      <c r="AN568" s="164"/>
      <c r="AO568" s="164"/>
      <c r="AP568" s="163"/>
      <c r="AQ568" s="165"/>
    </row>
    <row r="569" spans="2:43">
      <c r="B569" s="4" t="s">
        <v>1555</v>
      </c>
      <c r="C569" s="5">
        <f t="shared" si="7"/>
        <v>283</v>
      </c>
      <c r="AH569" s="114" t="e">
        <f>(AD569+AE569+AF569+AG569+#REF!)/5</f>
        <v>#REF!</v>
      </c>
      <c r="AL569" s="168"/>
      <c r="AM569" s="163"/>
      <c r="AN569" s="164"/>
      <c r="AO569" s="164"/>
      <c r="AP569" s="163"/>
      <c r="AQ569" s="165"/>
    </row>
    <row r="570" spans="2:43">
      <c r="B570" s="4" t="s">
        <v>1555</v>
      </c>
      <c r="C570" s="5">
        <f t="shared" si="7"/>
        <v>284</v>
      </c>
      <c r="AH570" s="114" t="e">
        <f>(AD570+AE570+AF570+AG570+#REF!)/5</f>
        <v>#REF!</v>
      </c>
      <c r="AL570" s="168"/>
      <c r="AM570" s="163"/>
      <c r="AN570" s="164"/>
      <c r="AO570" s="164"/>
      <c r="AP570" s="163"/>
      <c r="AQ570" s="165"/>
    </row>
    <row r="571" spans="2:43">
      <c r="B571" s="4" t="s">
        <v>1555</v>
      </c>
      <c r="C571" s="5">
        <f t="shared" si="7"/>
        <v>285</v>
      </c>
      <c r="AH571" s="114" t="e">
        <f>(AD571+AE571+AF571+AG571+#REF!)/5</f>
        <v>#REF!</v>
      </c>
      <c r="AL571" s="168"/>
      <c r="AM571" s="163"/>
      <c r="AN571" s="164"/>
      <c r="AO571" s="164"/>
      <c r="AP571" s="163"/>
      <c r="AQ571" s="165"/>
    </row>
    <row r="572" spans="2:43">
      <c r="B572" s="4" t="s">
        <v>1555</v>
      </c>
      <c r="C572" s="5">
        <f t="shared" si="7"/>
        <v>286</v>
      </c>
      <c r="AH572" s="114" t="e">
        <f>(AD572+AE572+AF572+AG572+#REF!)/5</f>
        <v>#REF!</v>
      </c>
      <c r="AL572" s="168"/>
      <c r="AM572" s="163"/>
      <c r="AN572" s="164"/>
      <c r="AO572" s="164"/>
      <c r="AP572" s="163"/>
      <c r="AQ572" s="165"/>
    </row>
    <row r="573" spans="2:43">
      <c r="B573" s="4" t="s">
        <v>1555</v>
      </c>
      <c r="C573" s="5">
        <f t="shared" si="7"/>
        <v>287</v>
      </c>
      <c r="AH573" s="114" t="e">
        <f>(AD573+AE573+AF573+AG573+#REF!)/5</f>
        <v>#REF!</v>
      </c>
      <c r="AL573" s="168"/>
      <c r="AM573" s="163"/>
      <c r="AN573" s="164"/>
      <c r="AO573" s="164"/>
      <c r="AP573" s="163"/>
      <c r="AQ573" s="165"/>
    </row>
    <row r="574" spans="2:43">
      <c r="B574" s="4" t="s">
        <v>1555</v>
      </c>
      <c r="C574" s="5">
        <f t="shared" si="7"/>
        <v>288</v>
      </c>
      <c r="AH574" s="114" t="e">
        <f>(AD574+AE574+AF574+AG574+#REF!)/5</f>
        <v>#REF!</v>
      </c>
      <c r="AL574" s="168"/>
      <c r="AM574" s="163"/>
      <c r="AN574" s="164"/>
      <c r="AO574" s="164"/>
      <c r="AP574" s="163"/>
      <c r="AQ574" s="165"/>
    </row>
    <row r="575" spans="2:43">
      <c r="B575" s="4" t="s">
        <v>1555</v>
      </c>
      <c r="C575" s="5">
        <f t="shared" si="7"/>
        <v>289</v>
      </c>
      <c r="AH575" s="114" t="e">
        <f>(AD575+AE575+AF575+AG575+#REF!)/5</f>
        <v>#REF!</v>
      </c>
      <c r="AL575" s="168"/>
      <c r="AM575" s="163"/>
      <c r="AN575" s="164"/>
      <c r="AO575" s="164"/>
      <c r="AP575" s="163"/>
      <c r="AQ575" s="165"/>
    </row>
    <row r="576" spans="2:43">
      <c r="B576" s="4" t="s">
        <v>1555</v>
      </c>
      <c r="C576" s="5">
        <f t="shared" si="7"/>
        <v>290</v>
      </c>
      <c r="AH576" s="114" t="e">
        <f>(AD576+AE576+AF576+AG576+#REF!)/5</f>
        <v>#REF!</v>
      </c>
      <c r="AL576" s="168"/>
      <c r="AM576" s="163"/>
      <c r="AN576" s="164"/>
      <c r="AO576" s="164"/>
      <c r="AP576" s="163"/>
      <c r="AQ576" s="165"/>
    </row>
    <row r="577" spans="2:43">
      <c r="B577" s="4" t="s">
        <v>1555</v>
      </c>
      <c r="C577" s="5">
        <f t="shared" si="7"/>
        <v>291</v>
      </c>
      <c r="AH577" s="114" t="e">
        <f>(AD577+AE577+AF577+AG577+#REF!)/5</f>
        <v>#REF!</v>
      </c>
      <c r="AL577" s="168"/>
      <c r="AM577" s="163"/>
      <c r="AN577" s="164"/>
      <c r="AO577" s="164"/>
      <c r="AP577" s="163"/>
      <c r="AQ577" s="165"/>
    </row>
    <row r="578" spans="2:43">
      <c r="B578" s="4" t="s">
        <v>1555</v>
      </c>
      <c r="C578" s="5">
        <f t="shared" si="7"/>
        <v>292</v>
      </c>
      <c r="AH578" s="114" t="e">
        <f>(AD578+AE578+AF578+AG578+#REF!)/5</f>
        <v>#REF!</v>
      </c>
      <c r="AL578" s="168"/>
      <c r="AM578" s="163"/>
      <c r="AN578" s="164"/>
      <c r="AO578" s="164"/>
      <c r="AP578" s="163"/>
      <c r="AQ578" s="165"/>
    </row>
    <row r="579" spans="2:43">
      <c r="B579" s="4" t="s">
        <v>1555</v>
      </c>
      <c r="C579" s="5">
        <f t="shared" si="7"/>
        <v>293</v>
      </c>
      <c r="AH579" s="114" t="e">
        <f>(AD579+AE579+AF579+AG579+#REF!)/5</f>
        <v>#REF!</v>
      </c>
      <c r="AL579" s="168"/>
      <c r="AM579" s="163"/>
      <c r="AN579" s="164"/>
      <c r="AO579" s="164"/>
      <c r="AP579" s="163"/>
      <c r="AQ579" s="165"/>
    </row>
    <row r="580" spans="2:43">
      <c r="B580" s="4" t="s">
        <v>1555</v>
      </c>
      <c r="C580" s="5">
        <f t="shared" si="7"/>
        <v>294</v>
      </c>
      <c r="AH580" s="114" t="e">
        <f>(AD580+AE580+AF580+AG580+#REF!)/5</f>
        <v>#REF!</v>
      </c>
      <c r="AL580" s="168"/>
      <c r="AM580" s="163"/>
      <c r="AN580" s="164"/>
      <c r="AO580" s="164"/>
      <c r="AP580" s="163"/>
      <c r="AQ580" s="165"/>
    </row>
    <row r="581" spans="2:43">
      <c r="B581" s="4" t="s">
        <v>1555</v>
      </c>
      <c r="C581" s="5">
        <f t="shared" si="7"/>
        <v>295</v>
      </c>
      <c r="AH581" s="114" t="e">
        <f>(AD581+AE581+AF581+AG581+#REF!)/5</f>
        <v>#REF!</v>
      </c>
      <c r="AL581" s="168"/>
      <c r="AM581" s="163"/>
      <c r="AN581" s="164"/>
      <c r="AO581" s="164"/>
      <c r="AP581" s="163"/>
      <c r="AQ581" s="165"/>
    </row>
    <row r="582" spans="2:43">
      <c r="B582" s="4" t="s">
        <v>1555</v>
      </c>
      <c r="C582" s="5">
        <f t="shared" si="7"/>
        <v>296</v>
      </c>
      <c r="AH582" s="114" t="e">
        <f>(AD582+AE582+AF582+AG582+#REF!)/5</f>
        <v>#REF!</v>
      </c>
      <c r="AL582" s="168"/>
      <c r="AM582" s="163"/>
      <c r="AN582" s="164"/>
      <c r="AO582" s="164"/>
      <c r="AP582" s="163"/>
      <c r="AQ582" s="165"/>
    </row>
    <row r="583" spans="2:43">
      <c r="B583" s="4" t="s">
        <v>1555</v>
      </c>
      <c r="C583" s="5">
        <f t="shared" si="7"/>
        <v>297</v>
      </c>
      <c r="AH583" s="114" t="e">
        <f>(AD583+AE583+AF583+AG583+#REF!)/5</f>
        <v>#REF!</v>
      </c>
      <c r="AL583" s="168"/>
      <c r="AM583" s="163"/>
      <c r="AN583" s="164"/>
      <c r="AO583" s="164"/>
      <c r="AP583" s="163"/>
      <c r="AQ583" s="165"/>
    </row>
    <row r="584" spans="2:43">
      <c r="B584" s="4" t="s">
        <v>1555</v>
      </c>
      <c r="C584" s="5">
        <f t="shared" si="7"/>
        <v>298</v>
      </c>
      <c r="AH584" s="114" t="e">
        <f>(AD584+AE584+AF584+AG584+#REF!)/5</f>
        <v>#REF!</v>
      </c>
      <c r="AL584" s="168"/>
      <c r="AM584" s="163"/>
      <c r="AN584" s="164"/>
      <c r="AO584" s="164"/>
      <c r="AP584" s="163"/>
      <c r="AQ584" s="165"/>
    </row>
    <row r="585" spans="2:43">
      <c r="B585" s="4" t="s">
        <v>1555</v>
      </c>
      <c r="C585" s="5">
        <f t="shared" si="7"/>
        <v>299</v>
      </c>
      <c r="AH585" s="114" t="e">
        <f>(AD585+AE585+AF585+AG585+#REF!)/5</f>
        <v>#REF!</v>
      </c>
      <c r="AL585" s="168"/>
      <c r="AM585" s="163"/>
      <c r="AN585" s="164"/>
      <c r="AO585" s="164"/>
      <c r="AP585" s="163"/>
      <c r="AQ585" s="165"/>
    </row>
    <row r="586" spans="2:43">
      <c r="B586" s="4" t="s">
        <v>1555</v>
      </c>
      <c r="C586" s="5">
        <f t="shared" si="7"/>
        <v>300</v>
      </c>
      <c r="AH586" s="114" t="e">
        <f>(AD586+AE586+AF586+AG586+#REF!)/5</f>
        <v>#REF!</v>
      </c>
      <c r="AL586" s="168"/>
      <c r="AM586" s="163"/>
      <c r="AN586" s="164"/>
      <c r="AO586" s="164"/>
      <c r="AP586" s="163"/>
      <c r="AQ586" s="165"/>
    </row>
    <row r="587" spans="2:43">
      <c r="B587" s="4" t="s">
        <v>1555</v>
      </c>
      <c r="C587" s="5">
        <f t="shared" si="7"/>
        <v>301</v>
      </c>
      <c r="AH587" s="114" t="e">
        <f>(AD587+AE587+AF587+AG587+#REF!)/5</f>
        <v>#REF!</v>
      </c>
      <c r="AL587" s="168"/>
      <c r="AM587" s="163"/>
      <c r="AN587" s="164"/>
      <c r="AO587" s="164"/>
      <c r="AP587" s="163"/>
      <c r="AQ587" s="165"/>
    </row>
    <row r="588" spans="2:43">
      <c r="B588" s="4" t="s">
        <v>1555</v>
      </c>
      <c r="C588" s="5">
        <f t="shared" si="7"/>
        <v>302</v>
      </c>
      <c r="AH588" s="114" t="e">
        <f>(AD588+AE588+AF588+AG588+#REF!)/5</f>
        <v>#REF!</v>
      </c>
      <c r="AL588" s="168"/>
      <c r="AM588" s="163"/>
      <c r="AN588" s="164"/>
      <c r="AO588" s="164"/>
      <c r="AP588" s="163"/>
      <c r="AQ588" s="165"/>
    </row>
    <row r="589" spans="2:43">
      <c r="B589" s="4" t="s">
        <v>1555</v>
      </c>
      <c r="C589" s="5">
        <f t="shared" si="7"/>
        <v>303</v>
      </c>
      <c r="AH589" s="114" t="e">
        <f>(AD589+AE589+AF589+AG589+#REF!)/5</f>
        <v>#REF!</v>
      </c>
      <c r="AL589" s="168"/>
      <c r="AM589" s="163"/>
      <c r="AN589" s="164"/>
      <c r="AO589" s="164"/>
      <c r="AP589" s="163"/>
      <c r="AQ589" s="165"/>
    </row>
    <row r="590" spans="2:43">
      <c r="B590" s="4" t="s">
        <v>1555</v>
      </c>
      <c r="C590" s="5">
        <f t="shared" si="7"/>
        <v>304</v>
      </c>
      <c r="AH590" s="114" t="e">
        <f>(AD590+AE590+AF590+AG590+#REF!)/5</f>
        <v>#REF!</v>
      </c>
      <c r="AL590" s="168"/>
      <c r="AM590" s="163"/>
      <c r="AN590" s="164"/>
      <c r="AO590" s="164"/>
      <c r="AP590" s="163"/>
      <c r="AQ590" s="165"/>
    </row>
    <row r="591" spans="2:43">
      <c r="B591" s="4" t="s">
        <v>1555</v>
      </c>
      <c r="C591" s="5">
        <f t="shared" si="7"/>
        <v>305</v>
      </c>
      <c r="AH591" s="114" t="e">
        <f>(AD591+AE591+AF591+AG591+#REF!)/5</f>
        <v>#REF!</v>
      </c>
      <c r="AL591" s="168"/>
      <c r="AM591" s="163"/>
      <c r="AN591" s="164"/>
      <c r="AO591" s="164"/>
      <c r="AP591" s="163"/>
      <c r="AQ591" s="165"/>
    </row>
    <row r="592" spans="2:43">
      <c r="B592" s="4" t="s">
        <v>1555</v>
      </c>
      <c r="C592" s="5">
        <f t="shared" si="7"/>
        <v>306</v>
      </c>
      <c r="AH592" s="114" t="e">
        <f>(AD592+AE592+AF592+AG592+#REF!)/5</f>
        <v>#REF!</v>
      </c>
      <c r="AL592" s="168"/>
      <c r="AM592" s="163"/>
      <c r="AN592" s="164"/>
      <c r="AO592" s="164"/>
      <c r="AP592" s="163"/>
      <c r="AQ592" s="165"/>
    </row>
    <row r="593" spans="2:43">
      <c r="B593" s="4" t="s">
        <v>1555</v>
      </c>
      <c r="C593" s="5">
        <f t="shared" si="7"/>
        <v>307</v>
      </c>
      <c r="AH593" s="114" t="e">
        <f>(AD593+AE593+AF593+AG593+#REF!)/5</f>
        <v>#REF!</v>
      </c>
      <c r="AL593" s="168"/>
      <c r="AM593" s="163"/>
      <c r="AN593" s="164"/>
      <c r="AO593" s="164"/>
      <c r="AP593" s="163"/>
      <c r="AQ593" s="165"/>
    </row>
    <row r="594" spans="2:43">
      <c r="B594" s="4" t="s">
        <v>1555</v>
      </c>
      <c r="C594" s="5">
        <f t="shared" si="7"/>
        <v>308</v>
      </c>
      <c r="AH594" s="114" t="e">
        <f>(AD594+AE594+AF594+AG594+#REF!)/5</f>
        <v>#REF!</v>
      </c>
      <c r="AL594" s="168"/>
      <c r="AM594" s="163"/>
      <c r="AN594" s="164"/>
      <c r="AO594" s="164"/>
      <c r="AP594" s="163"/>
      <c r="AQ594" s="165"/>
    </row>
    <row r="595" spans="2:43">
      <c r="B595" s="4" t="s">
        <v>1555</v>
      </c>
      <c r="C595" s="5">
        <f t="shared" ref="C595:C658" si="8">C594+1</f>
        <v>309</v>
      </c>
      <c r="AH595" s="114" t="e">
        <f>(AD595+AE595+AF595+AG595+#REF!)/5</f>
        <v>#REF!</v>
      </c>
      <c r="AL595" s="168"/>
      <c r="AM595" s="163"/>
      <c r="AN595" s="164"/>
      <c r="AO595" s="164"/>
      <c r="AP595" s="163"/>
      <c r="AQ595" s="165"/>
    </row>
    <row r="596" spans="2:43">
      <c r="B596" s="4" t="s">
        <v>1555</v>
      </c>
      <c r="C596" s="5">
        <f t="shared" si="8"/>
        <v>310</v>
      </c>
      <c r="AH596" s="114" t="e">
        <f>(AD596+AE596+AF596+AG596+#REF!)/5</f>
        <v>#REF!</v>
      </c>
      <c r="AL596" s="168"/>
      <c r="AM596" s="163"/>
      <c r="AN596" s="164"/>
      <c r="AO596" s="164"/>
      <c r="AP596" s="163"/>
      <c r="AQ596" s="165"/>
    </row>
    <row r="597" spans="2:43">
      <c r="B597" s="4" t="s">
        <v>1555</v>
      </c>
      <c r="C597" s="5">
        <f t="shared" si="8"/>
        <v>311</v>
      </c>
      <c r="AH597" s="114" t="e">
        <f>(AD597+AE597+AF597+AG597+#REF!)/5</f>
        <v>#REF!</v>
      </c>
      <c r="AL597" s="168"/>
      <c r="AM597" s="163"/>
      <c r="AN597" s="164"/>
      <c r="AO597" s="164"/>
      <c r="AP597" s="163"/>
      <c r="AQ597" s="165"/>
    </row>
    <row r="598" spans="2:43">
      <c r="B598" s="4" t="s">
        <v>1555</v>
      </c>
      <c r="C598" s="5">
        <f t="shared" si="8"/>
        <v>312</v>
      </c>
      <c r="AH598" s="114" t="e">
        <f>(AD598+AE598+AF598+AG598+#REF!)/5</f>
        <v>#REF!</v>
      </c>
      <c r="AL598" s="168"/>
      <c r="AM598" s="163"/>
      <c r="AN598" s="164"/>
      <c r="AO598" s="164"/>
      <c r="AP598" s="163"/>
      <c r="AQ598" s="165"/>
    </row>
    <row r="599" spans="2:43">
      <c r="B599" s="4" t="s">
        <v>1555</v>
      </c>
      <c r="C599" s="5">
        <f t="shared" si="8"/>
        <v>313</v>
      </c>
      <c r="AH599" s="114" t="e">
        <f>(AD599+AE599+AF599+AG599+#REF!)/5</f>
        <v>#REF!</v>
      </c>
      <c r="AL599" s="168"/>
      <c r="AM599" s="163"/>
      <c r="AN599" s="164"/>
      <c r="AO599" s="164"/>
      <c r="AP599" s="163"/>
      <c r="AQ599" s="165"/>
    </row>
    <row r="600" spans="2:43">
      <c r="B600" s="4" t="s">
        <v>1555</v>
      </c>
      <c r="C600" s="5">
        <f t="shared" si="8"/>
        <v>314</v>
      </c>
      <c r="AH600" s="114" t="e">
        <f>(AD600+AE600+AF600+AG600+#REF!)/5</f>
        <v>#REF!</v>
      </c>
      <c r="AL600" s="168"/>
      <c r="AM600" s="163"/>
      <c r="AN600" s="164"/>
      <c r="AO600" s="164"/>
      <c r="AP600" s="163"/>
      <c r="AQ600" s="165"/>
    </row>
    <row r="601" spans="2:43">
      <c r="B601" s="4" t="s">
        <v>1555</v>
      </c>
      <c r="C601" s="5">
        <f t="shared" si="8"/>
        <v>315</v>
      </c>
      <c r="AH601" s="114" t="e">
        <f>(AD601+AE601+AF601+AG601+#REF!)/5</f>
        <v>#REF!</v>
      </c>
      <c r="AL601" s="168"/>
      <c r="AM601" s="163"/>
      <c r="AN601" s="164"/>
      <c r="AO601" s="164"/>
      <c r="AP601" s="163"/>
      <c r="AQ601" s="165"/>
    </row>
    <row r="602" spans="2:43">
      <c r="B602" s="4" t="s">
        <v>1555</v>
      </c>
      <c r="C602" s="5">
        <f t="shared" si="8"/>
        <v>316</v>
      </c>
      <c r="AH602" s="114" t="e">
        <f>(AD602+AE602+AF602+AG602+#REF!)/5</f>
        <v>#REF!</v>
      </c>
      <c r="AL602" s="168"/>
      <c r="AM602" s="163"/>
      <c r="AN602" s="164"/>
      <c r="AO602" s="164"/>
      <c r="AP602" s="163"/>
      <c r="AQ602" s="165"/>
    </row>
    <row r="603" spans="2:43">
      <c r="B603" s="4" t="s">
        <v>1555</v>
      </c>
      <c r="C603" s="5">
        <f t="shared" si="8"/>
        <v>317</v>
      </c>
      <c r="AH603" s="114" t="e">
        <f>(AD603+AE603+AF603+AG603+#REF!)/5</f>
        <v>#REF!</v>
      </c>
      <c r="AL603" s="168"/>
      <c r="AM603" s="163"/>
      <c r="AN603" s="164"/>
      <c r="AO603" s="164"/>
      <c r="AP603" s="163"/>
      <c r="AQ603" s="165"/>
    </row>
    <row r="604" spans="2:43">
      <c r="B604" s="4" t="s">
        <v>1555</v>
      </c>
      <c r="C604" s="5">
        <f t="shared" si="8"/>
        <v>318</v>
      </c>
      <c r="AH604" s="114" t="e">
        <f>(AD604+AE604+AF604+AG604+#REF!)/5</f>
        <v>#REF!</v>
      </c>
      <c r="AL604" s="168"/>
      <c r="AM604" s="163"/>
      <c r="AN604" s="164"/>
      <c r="AO604" s="164"/>
      <c r="AP604" s="163"/>
      <c r="AQ604" s="165"/>
    </row>
    <row r="605" spans="2:43">
      <c r="B605" s="4" t="s">
        <v>1555</v>
      </c>
      <c r="C605" s="5">
        <f t="shared" si="8"/>
        <v>319</v>
      </c>
      <c r="AH605" s="114" t="e">
        <f>(AD605+AE605+AF605+AG605+#REF!)/5</f>
        <v>#REF!</v>
      </c>
      <c r="AL605" s="168"/>
      <c r="AM605" s="163"/>
      <c r="AN605" s="164"/>
      <c r="AO605" s="164"/>
      <c r="AP605" s="163"/>
      <c r="AQ605" s="165"/>
    </row>
    <row r="606" spans="2:43">
      <c r="B606" s="4" t="s">
        <v>1555</v>
      </c>
      <c r="C606" s="5">
        <f t="shared" si="8"/>
        <v>320</v>
      </c>
      <c r="AH606" s="114" t="e">
        <f>(AD606+AE606+AF606+AG606+#REF!)/5</f>
        <v>#REF!</v>
      </c>
      <c r="AL606" s="168"/>
      <c r="AM606" s="163"/>
      <c r="AN606" s="164"/>
      <c r="AO606" s="164"/>
      <c r="AP606" s="163"/>
      <c r="AQ606" s="165"/>
    </row>
    <row r="607" spans="2:43">
      <c r="B607" s="4" t="s">
        <v>1555</v>
      </c>
      <c r="C607" s="5">
        <f t="shared" si="8"/>
        <v>321</v>
      </c>
      <c r="AH607" s="114" t="e">
        <f>(AD607+AE607+AF607+AG607+#REF!)/5</f>
        <v>#REF!</v>
      </c>
      <c r="AL607" s="168"/>
      <c r="AM607" s="163"/>
      <c r="AN607" s="164"/>
      <c r="AO607" s="164"/>
      <c r="AP607" s="163"/>
      <c r="AQ607" s="165"/>
    </row>
    <row r="608" spans="2:43">
      <c r="B608" s="4" t="s">
        <v>1555</v>
      </c>
      <c r="C608" s="5">
        <f t="shared" si="8"/>
        <v>322</v>
      </c>
      <c r="AH608" s="114" t="e">
        <f>(AD608+AE608+AF608+AG608+#REF!)/5</f>
        <v>#REF!</v>
      </c>
      <c r="AL608" s="168"/>
      <c r="AM608" s="163"/>
      <c r="AN608" s="164"/>
      <c r="AO608" s="164"/>
      <c r="AP608" s="163"/>
      <c r="AQ608" s="165"/>
    </row>
    <row r="609" spans="2:43">
      <c r="B609" s="4" t="s">
        <v>1555</v>
      </c>
      <c r="C609" s="5">
        <f t="shared" si="8"/>
        <v>323</v>
      </c>
      <c r="AH609" s="114" t="e">
        <f>(AD609+AE609+AF609+AG609+#REF!)/5</f>
        <v>#REF!</v>
      </c>
      <c r="AL609" s="168"/>
      <c r="AM609" s="163"/>
      <c r="AN609" s="164"/>
      <c r="AO609" s="164"/>
      <c r="AP609" s="163"/>
      <c r="AQ609" s="165"/>
    </row>
    <row r="610" spans="2:43">
      <c r="B610" s="4" t="s">
        <v>1555</v>
      </c>
      <c r="C610" s="5">
        <f t="shared" si="8"/>
        <v>324</v>
      </c>
      <c r="AH610" s="114" t="e">
        <f>(AD610+AE610+AF610+AG610+#REF!)/5</f>
        <v>#REF!</v>
      </c>
      <c r="AL610" s="168"/>
      <c r="AM610" s="163"/>
      <c r="AN610" s="164"/>
      <c r="AO610" s="164"/>
      <c r="AP610" s="163"/>
      <c r="AQ610" s="165"/>
    </row>
    <row r="611" spans="2:43">
      <c r="B611" s="4" t="s">
        <v>1555</v>
      </c>
      <c r="C611" s="5">
        <f t="shared" si="8"/>
        <v>325</v>
      </c>
      <c r="AH611" s="114" t="e">
        <f>(AD611+AE611+AF611+AG611+#REF!)/5</f>
        <v>#REF!</v>
      </c>
      <c r="AL611" s="168"/>
      <c r="AM611" s="163"/>
      <c r="AN611" s="164"/>
      <c r="AO611" s="164"/>
      <c r="AP611" s="163"/>
      <c r="AQ611" s="165"/>
    </row>
    <row r="612" spans="2:43">
      <c r="B612" s="4" t="s">
        <v>1555</v>
      </c>
      <c r="C612" s="5">
        <f t="shared" si="8"/>
        <v>326</v>
      </c>
      <c r="AH612" s="114" t="e">
        <f>(AD612+AE612+AF612+AG612+#REF!)/5</f>
        <v>#REF!</v>
      </c>
      <c r="AL612" s="168"/>
      <c r="AM612" s="163"/>
      <c r="AN612" s="164"/>
      <c r="AO612" s="164"/>
      <c r="AP612" s="163"/>
      <c r="AQ612" s="165"/>
    </row>
    <row r="613" spans="2:43">
      <c r="B613" s="4" t="s">
        <v>1555</v>
      </c>
      <c r="C613" s="5">
        <f t="shared" si="8"/>
        <v>327</v>
      </c>
      <c r="AH613" s="114" t="e">
        <f>(AD613+AE613+AF613+AG613+#REF!)/5</f>
        <v>#REF!</v>
      </c>
      <c r="AL613" s="168"/>
      <c r="AM613" s="163"/>
      <c r="AN613" s="164"/>
      <c r="AO613" s="164"/>
      <c r="AP613" s="163"/>
      <c r="AQ613" s="165"/>
    </row>
    <row r="614" spans="2:43">
      <c r="B614" s="4" t="s">
        <v>1555</v>
      </c>
      <c r="C614" s="5">
        <f t="shared" si="8"/>
        <v>328</v>
      </c>
      <c r="AH614" s="114" t="e">
        <f>(AD614+AE614+AF614+AG614+#REF!)/5</f>
        <v>#REF!</v>
      </c>
      <c r="AL614" s="168"/>
      <c r="AM614" s="163"/>
      <c r="AN614" s="164"/>
      <c r="AO614" s="164"/>
      <c r="AP614" s="163"/>
      <c r="AQ614" s="165"/>
    </row>
    <row r="615" spans="2:43">
      <c r="B615" s="4" t="s">
        <v>1555</v>
      </c>
      <c r="C615" s="5">
        <f t="shared" si="8"/>
        <v>329</v>
      </c>
      <c r="AH615" s="114" t="e">
        <f>(AD615+AE615+AF615+AG615+#REF!)/5</f>
        <v>#REF!</v>
      </c>
      <c r="AL615" s="168"/>
      <c r="AM615" s="163"/>
      <c r="AN615" s="164"/>
      <c r="AO615" s="164"/>
      <c r="AP615" s="163"/>
      <c r="AQ615" s="165"/>
    </row>
    <row r="616" spans="2:43">
      <c r="B616" s="4" t="s">
        <v>1555</v>
      </c>
      <c r="C616" s="5">
        <f t="shared" si="8"/>
        <v>330</v>
      </c>
      <c r="AH616" s="114" t="e">
        <f>(AD616+AE616+AF616+AG616+#REF!)/5</f>
        <v>#REF!</v>
      </c>
      <c r="AL616" s="168"/>
      <c r="AM616" s="163"/>
      <c r="AN616" s="164"/>
      <c r="AO616" s="164"/>
      <c r="AP616" s="163"/>
      <c r="AQ616" s="165"/>
    </row>
    <row r="617" spans="2:43">
      <c r="B617" s="4" t="s">
        <v>1555</v>
      </c>
      <c r="C617" s="5">
        <f t="shared" si="8"/>
        <v>331</v>
      </c>
      <c r="AH617" s="114" t="e">
        <f>(AD617+AE617+AF617+AG617+#REF!)/5</f>
        <v>#REF!</v>
      </c>
      <c r="AL617" s="168"/>
      <c r="AM617" s="163"/>
      <c r="AN617" s="164"/>
      <c r="AO617" s="164"/>
      <c r="AP617" s="163"/>
      <c r="AQ617" s="165"/>
    </row>
    <row r="618" spans="2:43">
      <c r="B618" s="4" t="s">
        <v>1555</v>
      </c>
      <c r="C618" s="5">
        <f t="shared" si="8"/>
        <v>332</v>
      </c>
      <c r="AH618" s="114" t="e">
        <f>(AD618+AE618+AF618+AG618+#REF!)/5</f>
        <v>#REF!</v>
      </c>
      <c r="AL618" s="168"/>
      <c r="AM618" s="163"/>
      <c r="AN618" s="164"/>
      <c r="AO618" s="164"/>
      <c r="AP618" s="163"/>
      <c r="AQ618" s="165"/>
    </row>
    <row r="619" spans="2:43">
      <c r="B619" s="4" t="s">
        <v>1555</v>
      </c>
      <c r="C619" s="5">
        <f t="shared" si="8"/>
        <v>333</v>
      </c>
      <c r="AH619" s="114" t="e">
        <f>(AD619+AE619+AF619+AG619+#REF!)/5</f>
        <v>#REF!</v>
      </c>
      <c r="AL619" s="168"/>
      <c r="AM619" s="163"/>
      <c r="AN619" s="164"/>
      <c r="AO619" s="164"/>
      <c r="AP619" s="163"/>
      <c r="AQ619" s="165"/>
    </row>
    <row r="620" spans="2:43">
      <c r="B620" s="4" t="s">
        <v>1555</v>
      </c>
      <c r="C620" s="5">
        <f t="shared" si="8"/>
        <v>334</v>
      </c>
      <c r="AH620" s="114" t="e">
        <f>(AD620+AE620+AF620+AG620+#REF!)/5</f>
        <v>#REF!</v>
      </c>
      <c r="AL620" s="168"/>
      <c r="AM620" s="163"/>
      <c r="AN620" s="164"/>
      <c r="AO620" s="164"/>
      <c r="AP620" s="163"/>
      <c r="AQ620" s="165"/>
    </row>
    <row r="621" spans="2:43">
      <c r="B621" s="4" t="s">
        <v>1555</v>
      </c>
      <c r="C621" s="5">
        <f t="shared" si="8"/>
        <v>335</v>
      </c>
      <c r="AH621" s="114" t="e">
        <f>(AD621+AE621+AF621+AG621+#REF!)/5</f>
        <v>#REF!</v>
      </c>
      <c r="AL621" s="168"/>
      <c r="AM621" s="163"/>
      <c r="AN621" s="164"/>
      <c r="AO621" s="164"/>
      <c r="AP621" s="163"/>
      <c r="AQ621" s="165"/>
    </row>
    <row r="622" spans="2:43">
      <c r="B622" s="4" t="s">
        <v>1555</v>
      </c>
      <c r="C622" s="5">
        <f t="shared" si="8"/>
        <v>336</v>
      </c>
      <c r="AH622" s="114" t="e">
        <f>(AD622+AE622+AF622+AG622+#REF!)/5</f>
        <v>#REF!</v>
      </c>
      <c r="AL622" s="168"/>
      <c r="AM622" s="163"/>
      <c r="AN622" s="164"/>
      <c r="AO622" s="164"/>
      <c r="AP622" s="163"/>
      <c r="AQ622" s="165"/>
    </row>
    <row r="623" spans="2:43">
      <c r="B623" s="4" t="s">
        <v>1555</v>
      </c>
      <c r="C623" s="5">
        <f t="shared" si="8"/>
        <v>337</v>
      </c>
      <c r="AH623" s="114" t="e">
        <f>(AD623+AE623+AF623+AG623+#REF!)/5</f>
        <v>#REF!</v>
      </c>
      <c r="AL623" s="168"/>
      <c r="AM623" s="163"/>
      <c r="AN623" s="164"/>
      <c r="AO623" s="164"/>
      <c r="AP623" s="163"/>
      <c r="AQ623" s="165"/>
    </row>
    <row r="624" spans="2:43">
      <c r="B624" s="4" t="s">
        <v>1555</v>
      </c>
      <c r="C624" s="5">
        <f t="shared" si="8"/>
        <v>338</v>
      </c>
      <c r="AH624" s="114" t="e">
        <f>(AD624+AE624+AF624+AG624+#REF!)/5</f>
        <v>#REF!</v>
      </c>
      <c r="AL624" s="168"/>
      <c r="AM624" s="163"/>
      <c r="AN624" s="164"/>
      <c r="AO624" s="164"/>
      <c r="AP624" s="163"/>
      <c r="AQ624" s="165"/>
    </row>
    <row r="625" spans="2:43">
      <c r="B625" s="4" t="s">
        <v>1555</v>
      </c>
      <c r="C625" s="5">
        <f t="shared" si="8"/>
        <v>339</v>
      </c>
      <c r="AH625" s="114" t="e">
        <f>(AD625+AE625+AF625+AG625+#REF!)/5</f>
        <v>#REF!</v>
      </c>
      <c r="AL625" s="168"/>
      <c r="AM625" s="163"/>
      <c r="AN625" s="164"/>
      <c r="AO625" s="164"/>
      <c r="AP625" s="163"/>
      <c r="AQ625" s="165"/>
    </row>
    <row r="626" spans="2:43">
      <c r="B626" s="4" t="s">
        <v>1555</v>
      </c>
      <c r="C626" s="5">
        <f t="shared" si="8"/>
        <v>340</v>
      </c>
      <c r="AH626" s="114" t="e">
        <f>(AD626+AE626+AF626+AG626+#REF!)/5</f>
        <v>#REF!</v>
      </c>
      <c r="AL626" s="168"/>
      <c r="AM626" s="163"/>
      <c r="AN626" s="164"/>
      <c r="AO626" s="164"/>
      <c r="AP626" s="163"/>
      <c r="AQ626" s="165"/>
    </row>
    <row r="627" spans="2:43">
      <c r="B627" s="4" t="s">
        <v>1555</v>
      </c>
      <c r="C627" s="5">
        <f t="shared" si="8"/>
        <v>341</v>
      </c>
      <c r="AH627" s="114" t="e">
        <f>(AD627+AE627+AF627+AG627+#REF!)/5</f>
        <v>#REF!</v>
      </c>
      <c r="AL627" s="168"/>
      <c r="AM627" s="163"/>
      <c r="AN627" s="164"/>
      <c r="AO627" s="164"/>
      <c r="AP627" s="163"/>
      <c r="AQ627" s="165"/>
    </row>
    <row r="628" spans="2:43">
      <c r="B628" s="4" t="s">
        <v>1555</v>
      </c>
      <c r="C628" s="5">
        <f t="shared" si="8"/>
        <v>342</v>
      </c>
      <c r="AH628" s="114" t="e">
        <f>(AD628+AE628+AF628+AG628+#REF!)/5</f>
        <v>#REF!</v>
      </c>
      <c r="AL628" s="168"/>
      <c r="AM628" s="163"/>
      <c r="AN628" s="164"/>
      <c r="AO628" s="164"/>
      <c r="AP628" s="163"/>
      <c r="AQ628" s="165"/>
    </row>
    <row r="629" spans="2:43">
      <c r="B629" s="4" t="s">
        <v>1555</v>
      </c>
      <c r="C629" s="5">
        <f t="shared" si="8"/>
        <v>343</v>
      </c>
      <c r="AH629" s="114" t="e">
        <f>(AD629+AE629+AF629+AG629+#REF!)/5</f>
        <v>#REF!</v>
      </c>
      <c r="AL629" s="168"/>
      <c r="AM629" s="163"/>
      <c r="AN629" s="164"/>
      <c r="AO629" s="164"/>
      <c r="AP629" s="163"/>
      <c r="AQ629" s="165"/>
    </row>
    <row r="630" spans="2:43">
      <c r="B630" s="4" t="s">
        <v>1555</v>
      </c>
      <c r="C630" s="5">
        <f t="shared" si="8"/>
        <v>344</v>
      </c>
      <c r="AH630" s="114" t="e">
        <f>(AD630+AE630+AF630+AG630+#REF!)/5</f>
        <v>#REF!</v>
      </c>
      <c r="AL630" s="168"/>
      <c r="AM630" s="163"/>
      <c r="AN630" s="164"/>
      <c r="AO630" s="164"/>
      <c r="AP630" s="163"/>
      <c r="AQ630" s="165"/>
    </row>
    <row r="631" spans="2:43">
      <c r="B631" s="4" t="s">
        <v>1555</v>
      </c>
      <c r="C631" s="5">
        <f t="shared" si="8"/>
        <v>345</v>
      </c>
      <c r="AH631" s="114" t="e">
        <f>(AD631+AE631+AF631+AG631+#REF!)/5</f>
        <v>#REF!</v>
      </c>
      <c r="AL631" s="168"/>
      <c r="AM631" s="163"/>
      <c r="AN631" s="164"/>
      <c r="AO631" s="164"/>
      <c r="AP631" s="163"/>
      <c r="AQ631" s="165"/>
    </row>
    <row r="632" spans="2:43">
      <c r="B632" s="4" t="s">
        <v>1555</v>
      </c>
      <c r="C632" s="5">
        <f t="shared" si="8"/>
        <v>346</v>
      </c>
      <c r="AH632" s="114" t="e">
        <f>(AD632+AE632+AF632+AG632+#REF!)/5</f>
        <v>#REF!</v>
      </c>
      <c r="AL632" s="168"/>
      <c r="AM632" s="163"/>
      <c r="AN632" s="164"/>
      <c r="AO632" s="164"/>
      <c r="AP632" s="163"/>
      <c r="AQ632" s="165"/>
    </row>
    <row r="633" spans="2:43">
      <c r="B633" s="4" t="s">
        <v>1555</v>
      </c>
      <c r="C633" s="5">
        <f t="shared" si="8"/>
        <v>347</v>
      </c>
      <c r="AH633" s="114" t="e">
        <f>(AD633+AE633+AF633+AG633+#REF!)/5</f>
        <v>#REF!</v>
      </c>
      <c r="AL633" s="168"/>
      <c r="AM633" s="163"/>
      <c r="AN633" s="164"/>
      <c r="AO633" s="164"/>
      <c r="AP633" s="163"/>
      <c r="AQ633" s="165"/>
    </row>
    <row r="634" spans="2:43">
      <c r="B634" s="4" t="s">
        <v>1555</v>
      </c>
      <c r="C634" s="5">
        <f t="shared" si="8"/>
        <v>348</v>
      </c>
      <c r="AH634" s="114" t="e">
        <f>(AD634+AE634+AF634+AG634+#REF!)/5</f>
        <v>#REF!</v>
      </c>
      <c r="AL634" s="168"/>
      <c r="AM634" s="163"/>
      <c r="AN634" s="164"/>
      <c r="AO634" s="164"/>
      <c r="AP634" s="163"/>
      <c r="AQ634" s="165"/>
    </row>
    <row r="635" spans="2:43">
      <c r="B635" s="4" t="s">
        <v>1555</v>
      </c>
      <c r="C635" s="5">
        <f t="shared" si="8"/>
        <v>349</v>
      </c>
      <c r="AH635" s="114" t="e">
        <f>(AD635+AE635+AF635+AG635+#REF!)/5</f>
        <v>#REF!</v>
      </c>
      <c r="AL635" s="168"/>
      <c r="AM635" s="163"/>
      <c r="AN635" s="164"/>
      <c r="AO635" s="164"/>
      <c r="AP635" s="163"/>
      <c r="AQ635" s="165"/>
    </row>
    <row r="636" spans="2:43">
      <c r="B636" s="4" t="s">
        <v>1555</v>
      </c>
      <c r="C636" s="5">
        <f t="shared" si="8"/>
        <v>350</v>
      </c>
      <c r="AH636" s="114" t="e">
        <f>(AD636+AE636+AF636+AG636+#REF!)/5</f>
        <v>#REF!</v>
      </c>
      <c r="AL636" s="168"/>
      <c r="AM636" s="163"/>
      <c r="AN636" s="164"/>
      <c r="AO636" s="164"/>
      <c r="AP636" s="163"/>
      <c r="AQ636" s="165"/>
    </row>
    <row r="637" spans="2:43">
      <c r="B637" s="4" t="s">
        <v>1555</v>
      </c>
      <c r="C637" s="5">
        <f t="shared" si="8"/>
        <v>351</v>
      </c>
      <c r="AH637" s="114" t="e">
        <f>(AD637+AE637+AF637+AG637+#REF!)/5</f>
        <v>#REF!</v>
      </c>
      <c r="AL637" s="168"/>
      <c r="AM637" s="163"/>
      <c r="AN637" s="164"/>
      <c r="AO637" s="164"/>
      <c r="AP637" s="163"/>
      <c r="AQ637" s="165"/>
    </row>
    <row r="638" spans="2:43">
      <c r="B638" s="4" t="s">
        <v>1555</v>
      </c>
      <c r="C638" s="5">
        <f t="shared" si="8"/>
        <v>352</v>
      </c>
      <c r="AH638" s="114" t="e">
        <f>(AD638+AE638+AF638+AG638+#REF!)/5</f>
        <v>#REF!</v>
      </c>
      <c r="AL638" s="168"/>
      <c r="AM638" s="163"/>
      <c r="AN638" s="164"/>
      <c r="AO638" s="164"/>
      <c r="AP638" s="163"/>
      <c r="AQ638" s="165"/>
    </row>
    <row r="639" spans="2:43">
      <c r="B639" s="4" t="s">
        <v>1555</v>
      </c>
      <c r="C639" s="5">
        <f t="shared" si="8"/>
        <v>353</v>
      </c>
      <c r="AH639" s="114" t="e">
        <f>(AD639+AE639+AF639+AG639+#REF!)/5</f>
        <v>#REF!</v>
      </c>
      <c r="AL639" s="168"/>
      <c r="AM639" s="163"/>
      <c r="AN639" s="164"/>
      <c r="AO639" s="164"/>
      <c r="AP639" s="163"/>
      <c r="AQ639" s="165"/>
    </row>
    <row r="640" spans="2:43">
      <c r="B640" s="4" t="s">
        <v>1555</v>
      </c>
      <c r="C640" s="5">
        <f t="shared" si="8"/>
        <v>354</v>
      </c>
      <c r="AH640" s="114" t="e">
        <f>(AD640+AE640+AF640+AG640+#REF!)/5</f>
        <v>#REF!</v>
      </c>
      <c r="AL640" s="168"/>
      <c r="AM640" s="163"/>
      <c r="AN640" s="164"/>
      <c r="AO640" s="164"/>
      <c r="AP640" s="163"/>
      <c r="AQ640" s="165"/>
    </row>
    <row r="641" spans="2:43">
      <c r="B641" s="4" t="s">
        <v>1555</v>
      </c>
      <c r="C641" s="5">
        <f t="shared" si="8"/>
        <v>355</v>
      </c>
      <c r="AH641" s="114" t="e">
        <f>(AD641+AE641+AF641+AG641+#REF!)/5</f>
        <v>#REF!</v>
      </c>
      <c r="AL641" s="168"/>
      <c r="AM641" s="163"/>
      <c r="AN641" s="164"/>
      <c r="AO641" s="164"/>
      <c r="AP641" s="163"/>
      <c r="AQ641" s="165"/>
    </row>
    <row r="642" spans="2:43">
      <c r="B642" s="4" t="s">
        <v>1555</v>
      </c>
      <c r="C642" s="5">
        <f t="shared" si="8"/>
        <v>356</v>
      </c>
      <c r="AH642" s="114" t="e">
        <f>(AD642+AE642+AF642+AG642+#REF!)/5</f>
        <v>#REF!</v>
      </c>
      <c r="AL642" s="168"/>
      <c r="AM642" s="163"/>
      <c r="AN642" s="164"/>
      <c r="AO642" s="164"/>
      <c r="AP642" s="163"/>
      <c r="AQ642" s="165"/>
    </row>
    <row r="643" spans="2:43">
      <c r="B643" s="4" t="s">
        <v>1555</v>
      </c>
      <c r="C643" s="5">
        <f t="shared" si="8"/>
        <v>357</v>
      </c>
      <c r="AH643" s="114" t="e">
        <f>(AD643+AE643+AF643+AG643+#REF!)/5</f>
        <v>#REF!</v>
      </c>
      <c r="AL643" s="168"/>
      <c r="AM643" s="163"/>
      <c r="AN643" s="164"/>
      <c r="AO643" s="164"/>
      <c r="AP643" s="163"/>
      <c r="AQ643" s="165"/>
    </row>
    <row r="644" spans="2:43">
      <c r="B644" s="4" t="s">
        <v>1555</v>
      </c>
      <c r="C644" s="5">
        <f t="shared" si="8"/>
        <v>358</v>
      </c>
      <c r="AH644" s="114" t="e">
        <f>(AD644+AE644+AF644+AG644+#REF!)/5</f>
        <v>#REF!</v>
      </c>
      <c r="AL644" s="168"/>
      <c r="AM644" s="163"/>
      <c r="AN644" s="164"/>
      <c r="AO644" s="164"/>
      <c r="AP644" s="163"/>
      <c r="AQ644" s="165"/>
    </row>
    <row r="645" spans="2:43">
      <c r="B645" s="4" t="s">
        <v>1555</v>
      </c>
      <c r="C645" s="5">
        <f t="shared" si="8"/>
        <v>359</v>
      </c>
      <c r="AH645" s="114" t="e">
        <f>(AD645+AE645+AF645+AG645+#REF!)/5</f>
        <v>#REF!</v>
      </c>
      <c r="AL645" s="168"/>
      <c r="AM645" s="163"/>
      <c r="AN645" s="164"/>
      <c r="AO645" s="164"/>
      <c r="AP645" s="163"/>
      <c r="AQ645" s="165"/>
    </row>
    <row r="646" spans="2:43">
      <c r="B646" s="4" t="s">
        <v>1555</v>
      </c>
      <c r="C646" s="5">
        <f t="shared" si="8"/>
        <v>360</v>
      </c>
      <c r="AH646" s="114" t="e">
        <f>(AD646+AE646+AF646+AG646+#REF!)/5</f>
        <v>#REF!</v>
      </c>
      <c r="AL646" s="168"/>
      <c r="AM646" s="163"/>
      <c r="AN646" s="164"/>
      <c r="AO646" s="164"/>
      <c r="AP646" s="163"/>
      <c r="AQ646" s="165"/>
    </row>
    <row r="647" spans="2:43">
      <c r="B647" s="4" t="s">
        <v>1555</v>
      </c>
      <c r="C647" s="5">
        <f t="shared" si="8"/>
        <v>361</v>
      </c>
      <c r="AH647" s="114" t="e">
        <f>(AD647+AE647+AF647+AG647+#REF!)/5</f>
        <v>#REF!</v>
      </c>
      <c r="AL647" s="168"/>
      <c r="AM647" s="163"/>
      <c r="AN647" s="164"/>
      <c r="AO647" s="164"/>
      <c r="AP647" s="163"/>
      <c r="AQ647" s="165"/>
    </row>
    <row r="648" spans="2:43">
      <c r="B648" s="4" t="s">
        <v>1555</v>
      </c>
      <c r="C648" s="5">
        <f t="shared" si="8"/>
        <v>362</v>
      </c>
      <c r="AH648" s="114" t="e">
        <f>(AD648+AE648+AF648+AG648+#REF!)/5</f>
        <v>#REF!</v>
      </c>
      <c r="AL648" s="168"/>
      <c r="AM648" s="163"/>
      <c r="AN648" s="164"/>
      <c r="AO648" s="164"/>
      <c r="AP648" s="163"/>
      <c r="AQ648" s="165"/>
    </row>
    <row r="649" spans="2:43">
      <c r="B649" s="4" t="s">
        <v>1555</v>
      </c>
      <c r="C649" s="5">
        <f t="shared" si="8"/>
        <v>363</v>
      </c>
      <c r="AH649" s="114" t="e">
        <f>(AD649+AE649+AF649+AG649+#REF!)/5</f>
        <v>#REF!</v>
      </c>
      <c r="AL649" s="168"/>
      <c r="AM649" s="163"/>
      <c r="AN649" s="164"/>
      <c r="AO649" s="164"/>
      <c r="AP649" s="163"/>
      <c r="AQ649" s="165"/>
    </row>
    <row r="650" spans="2:43">
      <c r="B650" s="4" t="s">
        <v>1555</v>
      </c>
      <c r="C650" s="5">
        <f t="shared" si="8"/>
        <v>364</v>
      </c>
      <c r="AH650" s="114" t="e">
        <f>(AD650+AE650+AF650+AG650+#REF!)/5</f>
        <v>#REF!</v>
      </c>
      <c r="AL650" s="168"/>
      <c r="AM650" s="163"/>
      <c r="AN650" s="164"/>
      <c r="AO650" s="164"/>
      <c r="AP650" s="163"/>
      <c r="AQ650" s="165"/>
    </row>
    <row r="651" spans="2:43">
      <c r="B651" s="4" t="s">
        <v>1555</v>
      </c>
      <c r="C651" s="5">
        <f t="shared" si="8"/>
        <v>365</v>
      </c>
      <c r="AH651" s="114" t="e">
        <f>(AD651+AE651+AF651+AG651+#REF!)/5</f>
        <v>#REF!</v>
      </c>
      <c r="AL651" s="168"/>
      <c r="AM651" s="163"/>
      <c r="AN651" s="164"/>
      <c r="AO651" s="164"/>
      <c r="AP651" s="163"/>
      <c r="AQ651" s="165"/>
    </row>
    <row r="652" spans="2:43">
      <c r="B652" s="4" t="s">
        <v>1555</v>
      </c>
      <c r="C652" s="5">
        <f t="shared" si="8"/>
        <v>366</v>
      </c>
      <c r="AH652" s="114" t="e">
        <f>(AD652+AE652+AF652+AG652+#REF!)/5</f>
        <v>#REF!</v>
      </c>
      <c r="AL652" s="168"/>
      <c r="AM652" s="163"/>
      <c r="AN652" s="164"/>
      <c r="AO652" s="164"/>
      <c r="AP652" s="163"/>
      <c r="AQ652" s="165"/>
    </row>
    <row r="653" spans="2:43">
      <c r="B653" s="4" t="s">
        <v>1555</v>
      </c>
      <c r="C653" s="5">
        <f t="shared" si="8"/>
        <v>367</v>
      </c>
      <c r="AH653" s="114" t="e">
        <f>(AD653+AE653+AF653+AG653+#REF!)/5</f>
        <v>#REF!</v>
      </c>
      <c r="AL653" s="168"/>
      <c r="AM653" s="163"/>
      <c r="AN653" s="164"/>
      <c r="AO653" s="164"/>
      <c r="AP653" s="163"/>
      <c r="AQ653" s="165"/>
    </row>
    <row r="654" spans="2:43">
      <c r="B654" s="4" t="s">
        <v>1555</v>
      </c>
      <c r="C654" s="5">
        <f t="shared" si="8"/>
        <v>368</v>
      </c>
      <c r="AH654" s="114" t="e">
        <f>(AD654+AE654+AF654+AG654+#REF!)/5</f>
        <v>#REF!</v>
      </c>
      <c r="AL654" s="168"/>
      <c r="AM654" s="163"/>
      <c r="AN654" s="164"/>
      <c r="AO654" s="164"/>
      <c r="AP654" s="163"/>
      <c r="AQ654" s="165"/>
    </row>
    <row r="655" spans="2:43">
      <c r="B655" s="4" t="s">
        <v>1555</v>
      </c>
      <c r="C655" s="5">
        <f t="shared" si="8"/>
        <v>369</v>
      </c>
      <c r="AH655" s="114" t="e">
        <f>(AD655+AE655+AF655+AG655+#REF!)/5</f>
        <v>#REF!</v>
      </c>
      <c r="AL655" s="168"/>
      <c r="AM655" s="163"/>
      <c r="AN655" s="164"/>
      <c r="AO655" s="164"/>
      <c r="AP655" s="163"/>
      <c r="AQ655" s="165"/>
    </row>
    <row r="656" spans="2:43">
      <c r="B656" s="4" t="s">
        <v>1555</v>
      </c>
      <c r="C656" s="5">
        <f t="shared" si="8"/>
        <v>370</v>
      </c>
      <c r="AH656" s="114" t="e">
        <f>(AD656+AE656+AF656+AG656+#REF!)/5</f>
        <v>#REF!</v>
      </c>
      <c r="AL656" s="168"/>
      <c r="AM656" s="163"/>
      <c r="AN656" s="164"/>
      <c r="AO656" s="164"/>
      <c r="AP656" s="163"/>
      <c r="AQ656" s="165"/>
    </row>
    <row r="657" spans="2:43">
      <c r="B657" s="4" t="s">
        <v>1555</v>
      </c>
      <c r="C657" s="5">
        <f t="shared" si="8"/>
        <v>371</v>
      </c>
      <c r="AH657" s="114" t="e">
        <f>(AD657+AE657+AF657+AG657+#REF!)/5</f>
        <v>#REF!</v>
      </c>
      <c r="AL657" s="168"/>
      <c r="AM657" s="163"/>
      <c r="AN657" s="164"/>
      <c r="AO657" s="164"/>
      <c r="AP657" s="163"/>
      <c r="AQ657" s="165"/>
    </row>
    <row r="658" spans="2:43">
      <c r="B658" s="4" t="s">
        <v>1555</v>
      </c>
      <c r="C658" s="5">
        <f t="shared" si="8"/>
        <v>372</v>
      </c>
      <c r="AH658" s="114" t="e">
        <f>(AD658+AE658+AF658+AG658+#REF!)/5</f>
        <v>#REF!</v>
      </c>
      <c r="AL658" s="168"/>
      <c r="AM658" s="163"/>
      <c r="AN658" s="164"/>
      <c r="AO658" s="164"/>
      <c r="AP658" s="163"/>
      <c r="AQ658" s="165"/>
    </row>
    <row r="659" spans="2:43">
      <c r="B659" s="4" t="s">
        <v>1555</v>
      </c>
      <c r="C659" s="5">
        <f t="shared" ref="C659:C722" si="9">C658+1</f>
        <v>373</v>
      </c>
      <c r="AH659" s="114" t="e">
        <f>(AD659+AE659+AF659+AG659+#REF!)/5</f>
        <v>#REF!</v>
      </c>
      <c r="AL659" s="168"/>
      <c r="AM659" s="163"/>
      <c r="AN659" s="164"/>
      <c r="AO659" s="164"/>
      <c r="AP659" s="163"/>
      <c r="AQ659" s="165"/>
    </row>
    <row r="660" spans="2:43">
      <c r="B660" s="4" t="s">
        <v>1555</v>
      </c>
      <c r="C660" s="5">
        <f t="shared" si="9"/>
        <v>374</v>
      </c>
      <c r="AH660" s="114" t="e">
        <f>(AD660+AE660+AF660+AG660+#REF!)/5</f>
        <v>#REF!</v>
      </c>
      <c r="AL660" s="168"/>
      <c r="AM660" s="163"/>
      <c r="AN660" s="164"/>
      <c r="AO660" s="164"/>
      <c r="AP660" s="163"/>
      <c r="AQ660" s="165"/>
    </row>
    <row r="661" spans="2:43">
      <c r="B661" s="4" t="s">
        <v>1555</v>
      </c>
      <c r="C661" s="5">
        <f t="shared" si="9"/>
        <v>375</v>
      </c>
      <c r="AH661" s="114" t="e">
        <f>(AD661+AE661+AF661+AG661+#REF!)/5</f>
        <v>#REF!</v>
      </c>
      <c r="AL661" s="168"/>
      <c r="AM661" s="163"/>
      <c r="AN661" s="164"/>
      <c r="AO661" s="164"/>
      <c r="AP661" s="163"/>
      <c r="AQ661" s="165"/>
    </row>
    <row r="662" spans="2:43">
      <c r="B662" s="4" t="s">
        <v>1555</v>
      </c>
      <c r="C662" s="5">
        <f t="shared" si="9"/>
        <v>376</v>
      </c>
      <c r="AH662" s="114" t="e">
        <f>(AD662+AE662+AF662+AG662+#REF!)/5</f>
        <v>#REF!</v>
      </c>
      <c r="AL662" s="168"/>
      <c r="AM662" s="163"/>
      <c r="AN662" s="164"/>
      <c r="AO662" s="164"/>
      <c r="AP662" s="163"/>
      <c r="AQ662" s="165"/>
    </row>
    <row r="663" spans="2:43">
      <c r="B663" s="4" t="s">
        <v>1555</v>
      </c>
      <c r="C663" s="5">
        <f t="shared" si="9"/>
        <v>377</v>
      </c>
      <c r="AH663" s="114" t="e">
        <f>(AD663+AE663+AF663+AG663+#REF!)/5</f>
        <v>#REF!</v>
      </c>
      <c r="AL663" s="168"/>
      <c r="AM663" s="163"/>
      <c r="AN663" s="164"/>
      <c r="AO663" s="164"/>
      <c r="AP663" s="163"/>
      <c r="AQ663" s="165"/>
    </row>
    <row r="664" spans="2:43">
      <c r="B664" s="4" t="s">
        <v>1555</v>
      </c>
      <c r="C664" s="5">
        <f t="shared" si="9"/>
        <v>378</v>
      </c>
      <c r="AH664" s="114" t="e">
        <f>(AD664+AE664+AF664+AG664+#REF!)/5</f>
        <v>#REF!</v>
      </c>
      <c r="AL664" s="168"/>
      <c r="AM664" s="163"/>
      <c r="AN664" s="164"/>
      <c r="AO664" s="164"/>
      <c r="AP664" s="163"/>
      <c r="AQ664" s="165"/>
    </row>
    <row r="665" spans="2:43">
      <c r="B665" s="4" t="s">
        <v>1555</v>
      </c>
      <c r="C665" s="5">
        <f t="shared" si="9"/>
        <v>379</v>
      </c>
      <c r="AH665" s="114" t="e">
        <f>(AD665+AE665+AF665+AG665+#REF!)/5</f>
        <v>#REF!</v>
      </c>
      <c r="AL665" s="168"/>
      <c r="AM665" s="163"/>
      <c r="AN665" s="164"/>
      <c r="AO665" s="164"/>
      <c r="AP665" s="163"/>
      <c r="AQ665" s="165"/>
    </row>
    <row r="666" spans="2:43">
      <c r="B666" s="4" t="s">
        <v>1555</v>
      </c>
      <c r="C666" s="5">
        <f t="shared" si="9"/>
        <v>380</v>
      </c>
      <c r="AH666" s="114" t="e">
        <f>(AD666+AE666+AF666+AG666+#REF!)/5</f>
        <v>#REF!</v>
      </c>
      <c r="AL666" s="168"/>
      <c r="AM666" s="163"/>
      <c r="AN666" s="164"/>
      <c r="AO666" s="164"/>
      <c r="AP666" s="163"/>
      <c r="AQ666" s="165"/>
    </row>
    <row r="667" spans="2:43">
      <c r="B667" s="4" t="s">
        <v>1555</v>
      </c>
      <c r="C667" s="5">
        <f t="shared" si="9"/>
        <v>381</v>
      </c>
      <c r="AH667" s="114" t="e">
        <f>(AD667+AE667+AF667+AG667+#REF!)/5</f>
        <v>#REF!</v>
      </c>
      <c r="AL667" s="168"/>
      <c r="AM667" s="163"/>
      <c r="AN667" s="164"/>
      <c r="AO667" s="164"/>
      <c r="AP667" s="163"/>
      <c r="AQ667" s="165"/>
    </row>
    <row r="668" spans="2:43">
      <c r="B668" s="4" t="s">
        <v>1555</v>
      </c>
      <c r="C668" s="5">
        <f t="shared" si="9"/>
        <v>382</v>
      </c>
      <c r="AH668" s="114" t="e">
        <f>(AD668+AE668+AF668+AG668+#REF!)/5</f>
        <v>#REF!</v>
      </c>
      <c r="AL668" s="168"/>
      <c r="AM668" s="163"/>
      <c r="AN668" s="164"/>
      <c r="AO668" s="164"/>
      <c r="AP668" s="163"/>
      <c r="AQ668" s="165"/>
    </row>
    <row r="669" spans="2:43">
      <c r="B669" s="4" t="s">
        <v>1555</v>
      </c>
      <c r="C669" s="5">
        <f t="shared" si="9"/>
        <v>383</v>
      </c>
      <c r="AH669" s="114" t="e">
        <f>(AD669+AE669+AF669+AG669+#REF!)/5</f>
        <v>#REF!</v>
      </c>
      <c r="AL669" s="168"/>
      <c r="AM669" s="163"/>
      <c r="AN669" s="164"/>
      <c r="AO669" s="164"/>
      <c r="AP669" s="163"/>
      <c r="AQ669" s="165"/>
    </row>
    <row r="670" spans="2:43">
      <c r="B670" s="4" t="s">
        <v>1555</v>
      </c>
      <c r="C670" s="5">
        <f t="shared" si="9"/>
        <v>384</v>
      </c>
      <c r="AH670" s="114" t="e">
        <f>(AD670+AE670+AF670+AG670+#REF!)/5</f>
        <v>#REF!</v>
      </c>
      <c r="AL670" s="168"/>
      <c r="AM670" s="163"/>
      <c r="AN670" s="164"/>
      <c r="AO670" s="164"/>
      <c r="AP670" s="163"/>
      <c r="AQ670" s="165"/>
    </row>
    <row r="671" spans="2:43">
      <c r="B671" s="4" t="s">
        <v>1555</v>
      </c>
      <c r="C671" s="5">
        <f t="shared" si="9"/>
        <v>385</v>
      </c>
      <c r="AH671" s="114" t="e">
        <f>(AD671+AE671+AF671+AG671+#REF!)/5</f>
        <v>#REF!</v>
      </c>
      <c r="AL671" s="168"/>
      <c r="AM671" s="163"/>
      <c r="AN671" s="164"/>
      <c r="AO671" s="164"/>
      <c r="AP671" s="163"/>
      <c r="AQ671" s="165"/>
    </row>
    <row r="672" spans="2:43">
      <c r="B672" s="4" t="s">
        <v>1555</v>
      </c>
      <c r="C672" s="5">
        <f t="shared" si="9"/>
        <v>386</v>
      </c>
      <c r="AH672" s="114" t="e">
        <f>(AD672+AE672+AF672+AG672+#REF!)/5</f>
        <v>#REF!</v>
      </c>
      <c r="AL672" s="168"/>
      <c r="AM672" s="163"/>
      <c r="AN672" s="164"/>
      <c r="AO672" s="164"/>
      <c r="AP672" s="163"/>
      <c r="AQ672" s="165"/>
    </row>
    <row r="673" spans="2:43">
      <c r="B673" s="4" t="s">
        <v>1555</v>
      </c>
      <c r="C673" s="5">
        <f t="shared" si="9"/>
        <v>387</v>
      </c>
      <c r="AH673" s="114" t="e">
        <f>(AD673+AE673+AF673+AG673+#REF!)/5</f>
        <v>#REF!</v>
      </c>
      <c r="AL673" s="168"/>
      <c r="AM673" s="163"/>
      <c r="AN673" s="164"/>
      <c r="AO673" s="164"/>
      <c r="AP673" s="163"/>
      <c r="AQ673" s="165"/>
    </row>
    <row r="674" spans="2:43">
      <c r="B674" s="4" t="s">
        <v>1555</v>
      </c>
      <c r="C674" s="5">
        <f t="shared" si="9"/>
        <v>388</v>
      </c>
      <c r="AH674" s="114" t="e">
        <f>(AD674+AE674+AF674+AG674+#REF!)/5</f>
        <v>#REF!</v>
      </c>
      <c r="AL674" s="168"/>
      <c r="AM674" s="163"/>
      <c r="AN674" s="164"/>
      <c r="AO674" s="164"/>
      <c r="AP674" s="163"/>
      <c r="AQ674" s="165"/>
    </row>
    <row r="675" spans="2:43">
      <c r="B675" s="4" t="s">
        <v>1555</v>
      </c>
      <c r="C675" s="5">
        <f t="shared" si="9"/>
        <v>389</v>
      </c>
      <c r="AH675" s="114" t="e">
        <f>(AD675+AE675+AF675+AG675+#REF!)/5</f>
        <v>#REF!</v>
      </c>
      <c r="AL675" s="168"/>
      <c r="AM675" s="163"/>
      <c r="AN675" s="164"/>
      <c r="AO675" s="164"/>
      <c r="AP675" s="163"/>
      <c r="AQ675" s="165"/>
    </row>
    <row r="676" spans="2:43">
      <c r="B676" s="4" t="s">
        <v>1555</v>
      </c>
      <c r="C676" s="5">
        <f t="shared" si="9"/>
        <v>390</v>
      </c>
      <c r="AH676" s="114" t="e">
        <f>(AD676+AE676+AF676+AG676+#REF!)/5</f>
        <v>#REF!</v>
      </c>
      <c r="AL676" s="168"/>
      <c r="AM676" s="163"/>
      <c r="AN676" s="164"/>
      <c r="AO676" s="164"/>
      <c r="AP676" s="163"/>
      <c r="AQ676" s="165"/>
    </row>
    <row r="677" spans="2:43">
      <c r="B677" s="4" t="s">
        <v>1555</v>
      </c>
      <c r="C677" s="5">
        <f t="shared" si="9"/>
        <v>391</v>
      </c>
      <c r="AH677" s="114" t="e">
        <f>(AD677+AE677+AF677+AG677+#REF!)/5</f>
        <v>#REF!</v>
      </c>
      <c r="AL677" s="168"/>
      <c r="AM677" s="163"/>
      <c r="AN677" s="164"/>
      <c r="AO677" s="164"/>
      <c r="AP677" s="163"/>
      <c r="AQ677" s="165"/>
    </row>
    <row r="678" spans="2:43">
      <c r="B678" s="4" t="s">
        <v>1555</v>
      </c>
      <c r="C678" s="5">
        <f t="shared" si="9"/>
        <v>392</v>
      </c>
      <c r="AH678" s="114" t="e">
        <f>(AD678+AE678+AF678+AG678+#REF!)/5</f>
        <v>#REF!</v>
      </c>
      <c r="AL678" s="168"/>
      <c r="AM678" s="163"/>
      <c r="AN678" s="164"/>
      <c r="AO678" s="164"/>
      <c r="AP678" s="163"/>
      <c r="AQ678" s="165"/>
    </row>
    <row r="679" spans="2:43">
      <c r="B679" s="4" t="s">
        <v>1555</v>
      </c>
      <c r="C679" s="5">
        <f t="shared" si="9"/>
        <v>393</v>
      </c>
      <c r="AH679" s="114" t="e">
        <f>(AD679+AE679+AF679+AG679+#REF!)/5</f>
        <v>#REF!</v>
      </c>
      <c r="AL679" s="168"/>
      <c r="AM679" s="163"/>
      <c r="AN679" s="164"/>
      <c r="AO679" s="164"/>
      <c r="AP679" s="163"/>
      <c r="AQ679" s="165"/>
    </row>
    <row r="680" spans="2:43">
      <c r="B680" s="4" t="s">
        <v>1555</v>
      </c>
      <c r="C680" s="5">
        <f t="shared" si="9"/>
        <v>394</v>
      </c>
      <c r="AH680" s="114" t="e">
        <f>(AD680+AE680+AF680+AG680+#REF!)/5</f>
        <v>#REF!</v>
      </c>
      <c r="AL680" s="168"/>
      <c r="AM680" s="163"/>
      <c r="AN680" s="164"/>
      <c r="AO680" s="164"/>
      <c r="AP680" s="163"/>
      <c r="AQ680" s="165"/>
    </row>
    <row r="681" spans="2:43">
      <c r="B681" s="4" t="s">
        <v>1555</v>
      </c>
      <c r="C681" s="5">
        <f t="shared" si="9"/>
        <v>395</v>
      </c>
      <c r="AH681" s="114" t="e">
        <f>(AD681+AE681+AF681+AG681+#REF!)/5</f>
        <v>#REF!</v>
      </c>
      <c r="AL681" s="168"/>
      <c r="AM681" s="163"/>
      <c r="AN681" s="164"/>
      <c r="AO681" s="164"/>
      <c r="AP681" s="163"/>
      <c r="AQ681" s="165"/>
    </row>
    <row r="682" spans="2:43">
      <c r="B682" s="4" t="s">
        <v>1555</v>
      </c>
      <c r="C682" s="5">
        <f t="shared" si="9"/>
        <v>396</v>
      </c>
      <c r="AH682" s="114" t="e">
        <f>(AD682+AE682+AF682+AG682+#REF!)/5</f>
        <v>#REF!</v>
      </c>
      <c r="AL682" s="168"/>
      <c r="AM682" s="163"/>
      <c r="AN682" s="164"/>
      <c r="AO682" s="164"/>
      <c r="AP682" s="163"/>
      <c r="AQ682" s="165"/>
    </row>
    <row r="683" spans="2:43">
      <c r="B683" s="4" t="s">
        <v>1555</v>
      </c>
      <c r="C683" s="5">
        <f t="shared" si="9"/>
        <v>397</v>
      </c>
      <c r="AH683" s="114" t="e">
        <f>(AD683+AE683+AF683+AG683+#REF!)/5</f>
        <v>#REF!</v>
      </c>
      <c r="AL683" s="168"/>
      <c r="AM683" s="163"/>
      <c r="AN683" s="164"/>
      <c r="AO683" s="164"/>
      <c r="AP683" s="163"/>
      <c r="AQ683" s="165"/>
    </row>
    <row r="684" spans="2:43">
      <c r="B684" s="4" t="s">
        <v>1555</v>
      </c>
      <c r="C684" s="5">
        <f t="shared" si="9"/>
        <v>398</v>
      </c>
      <c r="AH684" s="114" t="e">
        <f>(AD684+AE684+AF684+AG684+#REF!)/5</f>
        <v>#REF!</v>
      </c>
      <c r="AL684" s="168"/>
      <c r="AM684" s="163"/>
      <c r="AN684" s="164"/>
      <c r="AO684" s="164"/>
      <c r="AP684" s="163"/>
      <c r="AQ684" s="165"/>
    </row>
    <row r="685" spans="2:43">
      <c r="B685" s="4" t="s">
        <v>1555</v>
      </c>
      <c r="C685" s="5">
        <f t="shared" si="9"/>
        <v>399</v>
      </c>
      <c r="AH685" s="114" t="e">
        <f>(AD685+AE685+AF685+AG685+#REF!)/5</f>
        <v>#REF!</v>
      </c>
      <c r="AL685" s="168"/>
      <c r="AM685" s="163"/>
      <c r="AN685" s="164"/>
      <c r="AO685" s="164"/>
      <c r="AP685" s="163"/>
      <c r="AQ685" s="165"/>
    </row>
    <row r="686" spans="2:43">
      <c r="B686" s="4" t="s">
        <v>1555</v>
      </c>
      <c r="C686" s="5">
        <f t="shared" si="9"/>
        <v>400</v>
      </c>
      <c r="AH686" s="114" t="e">
        <f>(AD686+AE686+AF686+AG686+#REF!)/5</f>
        <v>#REF!</v>
      </c>
      <c r="AL686" s="168"/>
      <c r="AM686" s="163"/>
      <c r="AN686" s="164"/>
      <c r="AO686" s="164"/>
      <c r="AP686" s="163"/>
      <c r="AQ686" s="165"/>
    </row>
    <row r="687" spans="2:43">
      <c r="B687" s="4" t="s">
        <v>1555</v>
      </c>
      <c r="C687" s="5">
        <f t="shared" si="9"/>
        <v>401</v>
      </c>
      <c r="AH687" s="114" t="e">
        <f>(AD687+AE687+AF687+AG687+#REF!)/5</f>
        <v>#REF!</v>
      </c>
      <c r="AL687" s="168"/>
      <c r="AM687" s="163"/>
      <c r="AN687" s="164"/>
      <c r="AO687" s="164"/>
      <c r="AP687" s="163"/>
      <c r="AQ687" s="165"/>
    </row>
    <row r="688" spans="2:43">
      <c r="B688" s="4" t="s">
        <v>1555</v>
      </c>
      <c r="C688" s="5">
        <f t="shared" si="9"/>
        <v>402</v>
      </c>
      <c r="AH688" s="114" t="e">
        <f>(AD688+AE688+AF688+AG688+#REF!)/5</f>
        <v>#REF!</v>
      </c>
      <c r="AL688" s="168"/>
      <c r="AM688" s="163"/>
      <c r="AN688" s="164"/>
      <c r="AO688" s="164"/>
      <c r="AP688" s="163"/>
      <c r="AQ688" s="165"/>
    </row>
    <row r="689" spans="2:43">
      <c r="B689" s="4" t="s">
        <v>1555</v>
      </c>
      <c r="C689" s="5">
        <f t="shared" si="9"/>
        <v>403</v>
      </c>
      <c r="AH689" s="114" t="e">
        <f>(AD689+AE689+AF689+AG689+#REF!)/5</f>
        <v>#REF!</v>
      </c>
      <c r="AL689" s="168"/>
      <c r="AM689" s="163"/>
      <c r="AN689" s="164"/>
      <c r="AO689" s="164"/>
      <c r="AP689" s="163"/>
      <c r="AQ689" s="165"/>
    </row>
    <row r="690" spans="2:43">
      <c r="B690" s="4" t="s">
        <v>1555</v>
      </c>
      <c r="C690" s="5">
        <f t="shared" si="9"/>
        <v>404</v>
      </c>
      <c r="AH690" s="114" t="e">
        <f>(AD690+AE690+AF690+AG690+#REF!)/5</f>
        <v>#REF!</v>
      </c>
      <c r="AL690" s="168"/>
      <c r="AM690" s="163"/>
      <c r="AN690" s="164"/>
      <c r="AO690" s="164"/>
      <c r="AP690" s="163"/>
      <c r="AQ690" s="165"/>
    </row>
    <row r="691" spans="2:43">
      <c r="B691" s="4" t="s">
        <v>1555</v>
      </c>
      <c r="C691" s="5">
        <f t="shared" si="9"/>
        <v>405</v>
      </c>
      <c r="AH691" s="114" t="e">
        <f>(AD691+AE691+AF691+AG691+#REF!)/5</f>
        <v>#REF!</v>
      </c>
      <c r="AL691" s="168"/>
      <c r="AM691" s="163"/>
      <c r="AN691" s="164"/>
      <c r="AO691" s="164"/>
      <c r="AP691" s="163"/>
      <c r="AQ691" s="165"/>
    </row>
    <row r="692" spans="2:43">
      <c r="B692" s="4" t="s">
        <v>1555</v>
      </c>
      <c r="C692" s="5">
        <f t="shared" si="9"/>
        <v>406</v>
      </c>
      <c r="AH692" s="114" t="e">
        <f>(AD692+AE692+AF692+AG692+#REF!)/5</f>
        <v>#REF!</v>
      </c>
      <c r="AL692" s="168"/>
      <c r="AM692" s="163"/>
      <c r="AN692" s="164"/>
      <c r="AO692" s="164"/>
      <c r="AP692" s="163"/>
      <c r="AQ692" s="165"/>
    </row>
    <row r="693" spans="2:43">
      <c r="B693" s="4" t="s">
        <v>1555</v>
      </c>
      <c r="C693" s="5">
        <f t="shared" si="9"/>
        <v>407</v>
      </c>
      <c r="AH693" s="114" t="e">
        <f>(AD693+AE693+AF693+AG693+#REF!)/5</f>
        <v>#REF!</v>
      </c>
      <c r="AL693" s="168"/>
      <c r="AM693" s="163"/>
      <c r="AN693" s="164"/>
      <c r="AO693" s="164"/>
      <c r="AP693" s="163"/>
      <c r="AQ693" s="165"/>
    </row>
    <row r="694" spans="2:43">
      <c r="B694" s="4" t="s">
        <v>1555</v>
      </c>
      <c r="C694" s="5">
        <f t="shared" si="9"/>
        <v>408</v>
      </c>
      <c r="AH694" s="114" t="e">
        <f>(AD694+AE694+AF694+AG694+#REF!)/5</f>
        <v>#REF!</v>
      </c>
      <c r="AL694" s="168"/>
      <c r="AM694" s="163"/>
      <c r="AN694" s="164"/>
      <c r="AO694" s="164"/>
      <c r="AP694" s="163"/>
      <c r="AQ694" s="165"/>
    </row>
    <row r="695" spans="2:43">
      <c r="B695" s="4" t="s">
        <v>1555</v>
      </c>
      <c r="C695" s="5">
        <f t="shared" si="9"/>
        <v>409</v>
      </c>
      <c r="AH695" s="114" t="e">
        <f>(AD695+AE695+AF695+AG695+#REF!)/5</f>
        <v>#REF!</v>
      </c>
      <c r="AL695" s="168"/>
      <c r="AM695" s="163"/>
      <c r="AN695" s="164"/>
      <c r="AO695" s="164"/>
      <c r="AP695" s="163"/>
      <c r="AQ695" s="165"/>
    </row>
    <row r="696" spans="2:43">
      <c r="B696" s="4" t="s">
        <v>1555</v>
      </c>
      <c r="C696" s="5">
        <f t="shared" si="9"/>
        <v>410</v>
      </c>
      <c r="AH696" s="114" t="e">
        <f>(AD696+AE696+AF696+AG696+#REF!)/5</f>
        <v>#REF!</v>
      </c>
      <c r="AL696" s="168"/>
      <c r="AM696" s="163"/>
      <c r="AN696" s="164"/>
      <c r="AO696" s="164"/>
      <c r="AP696" s="163"/>
      <c r="AQ696" s="165"/>
    </row>
    <row r="697" spans="2:43">
      <c r="B697" s="4" t="s">
        <v>1555</v>
      </c>
      <c r="C697" s="5">
        <f t="shared" si="9"/>
        <v>411</v>
      </c>
      <c r="AH697" s="114" t="e">
        <f>(AD697+AE697+AF697+AG697+#REF!)/5</f>
        <v>#REF!</v>
      </c>
      <c r="AL697" s="168"/>
      <c r="AM697" s="163"/>
      <c r="AN697" s="164"/>
      <c r="AO697" s="164"/>
      <c r="AP697" s="163"/>
      <c r="AQ697" s="165"/>
    </row>
    <row r="698" spans="2:43">
      <c r="B698" s="4" t="s">
        <v>1555</v>
      </c>
      <c r="C698" s="5">
        <f t="shared" si="9"/>
        <v>412</v>
      </c>
      <c r="AH698" s="114" t="e">
        <f>(AD698+AE698+AF698+AG698+#REF!)/5</f>
        <v>#REF!</v>
      </c>
      <c r="AL698" s="168"/>
      <c r="AM698" s="163"/>
      <c r="AN698" s="164"/>
      <c r="AO698" s="164"/>
      <c r="AP698" s="163"/>
      <c r="AQ698" s="165"/>
    </row>
    <row r="699" spans="2:43">
      <c r="B699" s="4" t="s">
        <v>1555</v>
      </c>
      <c r="C699" s="5">
        <f t="shared" si="9"/>
        <v>413</v>
      </c>
      <c r="AH699" s="114" t="e">
        <f>(AD699+AE699+AF699+AG699+#REF!)/5</f>
        <v>#REF!</v>
      </c>
      <c r="AL699" s="168"/>
      <c r="AM699" s="163"/>
      <c r="AN699" s="164"/>
      <c r="AO699" s="164"/>
      <c r="AP699" s="163"/>
      <c r="AQ699" s="165"/>
    </row>
    <row r="700" spans="2:43">
      <c r="B700" s="4" t="s">
        <v>1555</v>
      </c>
      <c r="C700" s="5">
        <f t="shared" si="9"/>
        <v>414</v>
      </c>
      <c r="AH700" s="114" t="e">
        <f>(AD700+AE700+AF700+AG700+#REF!)/5</f>
        <v>#REF!</v>
      </c>
      <c r="AL700" s="168"/>
      <c r="AM700" s="163"/>
      <c r="AN700" s="164"/>
      <c r="AO700" s="164"/>
      <c r="AP700" s="163"/>
      <c r="AQ700" s="165"/>
    </row>
    <row r="701" spans="2:43">
      <c r="B701" s="4" t="s">
        <v>1555</v>
      </c>
      <c r="C701" s="5">
        <f t="shared" si="9"/>
        <v>415</v>
      </c>
      <c r="AH701" s="114" t="e">
        <f>(AD701+AE701+AF701+AG701+#REF!)/5</f>
        <v>#REF!</v>
      </c>
      <c r="AL701" s="168"/>
      <c r="AM701" s="163"/>
      <c r="AN701" s="164"/>
      <c r="AO701" s="164"/>
      <c r="AP701" s="163"/>
      <c r="AQ701" s="165"/>
    </row>
    <row r="702" spans="2:43">
      <c r="B702" s="4" t="s">
        <v>1555</v>
      </c>
      <c r="C702" s="5">
        <f t="shared" si="9"/>
        <v>416</v>
      </c>
      <c r="AH702" s="114" t="e">
        <f>(AD702+AE702+AF702+AG702+#REF!)/5</f>
        <v>#REF!</v>
      </c>
      <c r="AL702" s="168"/>
      <c r="AM702" s="163"/>
      <c r="AN702" s="164"/>
      <c r="AO702" s="164"/>
      <c r="AP702" s="163"/>
      <c r="AQ702" s="165"/>
    </row>
    <row r="703" spans="2:43">
      <c r="B703" s="4" t="s">
        <v>1555</v>
      </c>
      <c r="C703" s="5">
        <f t="shared" si="9"/>
        <v>417</v>
      </c>
      <c r="AH703" s="114" t="e">
        <f>(AD703+AE703+AF703+AG703+#REF!)/5</f>
        <v>#REF!</v>
      </c>
      <c r="AL703" s="168"/>
      <c r="AM703" s="163"/>
      <c r="AN703" s="164"/>
      <c r="AO703" s="164"/>
      <c r="AP703" s="163"/>
      <c r="AQ703" s="165"/>
    </row>
    <row r="704" spans="2:43">
      <c r="B704" s="4" t="s">
        <v>1555</v>
      </c>
      <c r="C704" s="5">
        <f t="shared" si="9"/>
        <v>418</v>
      </c>
      <c r="AH704" s="114" t="e">
        <f>(AD704+AE704+AF704+AG704+#REF!)/5</f>
        <v>#REF!</v>
      </c>
      <c r="AL704" s="168"/>
      <c r="AM704" s="163"/>
      <c r="AN704" s="164"/>
      <c r="AO704" s="164"/>
      <c r="AP704" s="163"/>
      <c r="AQ704" s="165"/>
    </row>
    <row r="705" spans="2:43">
      <c r="B705" s="4" t="s">
        <v>1555</v>
      </c>
      <c r="C705" s="5">
        <f t="shared" si="9"/>
        <v>419</v>
      </c>
      <c r="AH705" s="114" t="e">
        <f>(AD705+AE705+AF705+AG705+#REF!)/5</f>
        <v>#REF!</v>
      </c>
      <c r="AL705" s="168"/>
      <c r="AM705" s="163"/>
      <c r="AN705" s="164"/>
      <c r="AO705" s="164"/>
      <c r="AP705" s="163"/>
      <c r="AQ705" s="165"/>
    </row>
    <row r="706" spans="2:43">
      <c r="B706" s="4" t="s">
        <v>1555</v>
      </c>
      <c r="C706" s="5">
        <f t="shared" si="9"/>
        <v>420</v>
      </c>
      <c r="AH706" s="114" t="e">
        <f>(AD706+AE706+AF706+AG706+#REF!)/5</f>
        <v>#REF!</v>
      </c>
      <c r="AL706" s="168"/>
      <c r="AM706" s="163"/>
      <c r="AN706" s="164"/>
      <c r="AO706" s="164"/>
      <c r="AP706" s="163"/>
      <c r="AQ706" s="165"/>
    </row>
    <row r="707" spans="2:43">
      <c r="B707" s="4" t="s">
        <v>1555</v>
      </c>
      <c r="C707" s="5">
        <f t="shared" si="9"/>
        <v>421</v>
      </c>
      <c r="AH707" s="114" t="e">
        <f>(AD707+AE707+AF707+AG707+#REF!)/5</f>
        <v>#REF!</v>
      </c>
      <c r="AL707" s="168"/>
      <c r="AM707" s="163"/>
      <c r="AN707" s="164"/>
      <c r="AO707" s="164"/>
      <c r="AP707" s="163"/>
      <c r="AQ707" s="165"/>
    </row>
    <row r="708" spans="2:43">
      <c r="B708" s="4" t="s">
        <v>1555</v>
      </c>
      <c r="C708" s="5">
        <f t="shared" si="9"/>
        <v>422</v>
      </c>
      <c r="AH708" s="114" t="e">
        <f>(AD708+AE708+AF708+AG708+#REF!)/5</f>
        <v>#REF!</v>
      </c>
      <c r="AL708" s="168"/>
      <c r="AM708" s="163"/>
      <c r="AN708" s="164"/>
      <c r="AO708" s="164"/>
      <c r="AP708" s="163"/>
      <c r="AQ708" s="165"/>
    </row>
    <row r="709" spans="2:43">
      <c r="B709" s="4" t="s">
        <v>1555</v>
      </c>
      <c r="C709" s="5">
        <f t="shared" si="9"/>
        <v>423</v>
      </c>
      <c r="AH709" s="114" t="e">
        <f>(AD709+AE709+AF709+AG709+#REF!)/5</f>
        <v>#REF!</v>
      </c>
      <c r="AL709" s="168"/>
      <c r="AM709" s="163"/>
      <c r="AN709" s="164"/>
      <c r="AO709" s="164"/>
      <c r="AP709" s="163"/>
      <c r="AQ709" s="165"/>
    </row>
    <row r="710" spans="2:43">
      <c r="B710" s="4" t="s">
        <v>1555</v>
      </c>
      <c r="C710" s="5">
        <f t="shared" si="9"/>
        <v>424</v>
      </c>
      <c r="AH710" s="114" t="e">
        <f>(AD710+AE710+AF710+AG710+#REF!)/5</f>
        <v>#REF!</v>
      </c>
      <c r="AL710" s="168"/>
      <c r="AM710" s="163"/>
      <c r="AN710" s="164"/>
      <c r="AO710" s="164"/>
      <c r="AP710" s="163"/>
      <c r="AQ710" s="165"/>
    </row>
    <row r="711" spans="2:43">
      <c r="B711" s="4" t="s">
        <v>1555</v>
      </c>
      <c r="C711" s="5">
        <f t="shared" si="9"/>
        <v>425</v>
      </c>
      <c r="AH711" s="114" t="e">
        <f>(AD711+AE711+AF711+AG711+#REF!)/5</f>
        <v>#REF!</v>
      </c>
      <c r="AL711" s="168"/>
      <c r="AM711" s="163"/>
      <c r="AN711" s="164"/>
      <c r="AO711" s="164"/>
      <c r="AP711" s="163"/>
      <c r="AQ711" s="165"/>
    </row>
    <row r="712" spans="2:43">
      <c r="B712" s="4" t="s">
        <v>1555</v>
      </c>
      <c r="C712" s="5">
        <f t="shared" si="9"/>
        <v>426</v>
      </c>
      <c r="AH712" s="114" t="e">
        <f>(AD712+AE712+AF712+AG712+#REF!)/5</f>
        <v>#REF!</v>
      </c>
      <c r="AL712" s="168"/>
      <c r="AM712" s="163"/>
      <c r="AN712" s="164"/>
      <c r="AO712" s="164"/>
      <c r="AP712" s="163"/>
      <c r="AQ712" s="165"/>
    </row>
    <row r="713" spans="2:43">
      <c r="B713" s="4" t="s">
        <v>1555</v>
      </c>
      <c r="C713" s="5">
        <f t="shared" si="9"/>
        <v>427</v>
      </c>
      <c r="AH713" s="114" t="e">
        <f>(AD713+AE713+AF713+AG713+#REF!)/5</f>
        <v>#REF!</v>
      </c>
      <c r="AL713" s="168"/>
      <c r="AM713" s="163"/>
      <c r="AN713" s="164"/>
      <c r="AO713" s="164"/>
      <c r="AP713" s="163"/>
      <c r="AQ713" s="165"/>
    </row>
    <row r="714" spans="2:43">
      <c r="B714" s="4" t="s">
        <v>1555</v>
      </c>
      <c r="C714" s="5">
        <f t="shared" si="9"/>
        <v>428</v>
      </c>
      <c r="AH714" s="114" t="e">
        <f>(AD714+AE714+AF714+AG714+#REF!)/5</f>
        <v>#REF!</v>
      </c>
      <c r="AL714" s="168"/>
      <c r="AM714" s="163"/>
      <c r="AN714" s="164"/>
      <c r="AO714" s="164"/>
      <c r="AP714" s="163"/>
      <c r="AQ714" s="165"/>
    </row>
    <row r="715" spans="2:43">
      <c r="B715" s="4" t="s">
        <v>1555</v>
      </c>
      <c r="C715" s="5">
        <f t="shared" si="9"/>
        <v>429</v>
      </c>
      <c r="AH715" s="114" t="e">
        <f>(AD715+AE715+AF715+AG715+#REF!)/5</f>
        <v>#REF!</v>
      </c>
      <c r="AL715" s="168"/>
      <c r="AM715" s="163"/>
      <c r="AN715" s="164"/>
      <c r="AO715" s="164"/>
      <c r="AP715" s="163"/>
      <c r="AQ715" s="165"/>
    </row>
    <row r="716" spans="2:43">
      <c r="B716" s="4" t="s">
        <v>1555</v>
      </c>
      <c r="C716" s="5">
        <f t="shared" si="9"/>
        <v>430</v>
      </c>
      <c r="AH716" s="114" t="e">
        <f>(AD716+AE716+AF716+AG716+#REF!)/5</f>
        <v>#REF!</v>
      </c>
      <c r="AL716" s="168"/>
      <c r="AM716" s="163"/>
      <c r="AN716" s="164"/>
      <c r="AO716" s="164"/>
      <c r="AP716" s="163"/>
      <c r="AQ716" s="165"/>
    </row>
    <row r="717" spans="2:43">
      <c r="B717" s="4" t="s">
        <v>1555</v>
      </c>
      <c r="C717" s="5">
        <f t="shared" si="9"/>
        <v>431</v>
      </c>
      <c r="AH717" s="114" t="e">
        <f>(AD717+AE717+AF717+AG717+#REF!)/5</f>
        <v>#REF!</v>
      </c>
      <c r="AL717" s="168"/>
      <c r="AM717" s="163"/>
      <c r="AN717" s="164"/>
      <c r="AO717" s="164"/>
      <c r="AP717" s="163"/>
      <c r="AQ717" s="165"/>
    </row>
    <row r="718" spans="2:43">
      <c r="B718" s="4" t="s">
        <v>1555</v>
      </c>
      <c r="C718" s="5">
        <f t="shared" si="9"/>
        <v>432</v>
      </c>
      <c r="AH718" s="114" t="e">
        <f>(AD718+AE718+AF718+AG718+#REF!)/5</f>
        <v>#REF!</v>
      </c>
      <c r="AL718" s="168"/>
      <c r="AM718" s="163"/>
      <c r="AN718" s="164"/>
      <c r="AO718" s="164"/>
      <c r="AP718" s="163"/>
      <c r="AQ718" s="165"/>
    </row>
    <row r="719" spans="2:43">
      <c r="B719" s="4" t="s">
        <v>1555</v>
      </c>
      <c r="C719" s="5">
        <f t="shared" si="9"/>
        <v>433</v>
      </c>
      <c r="AH719" s="114" t="e">
        <f>(AD719+AE719+AF719+AG719+#REF!)/5</f>
        <v>#REF!</v>
      </c>
      <c r="AL719" s="168"/>
      <c r="AM719" s="163"/>
      <c r="AN719" s="164"/>
      <c r="AO719" s="164"/>
      <c r="AP719" s="163"/>
      <c r="AQ719" s="165"/>
    </row>
    <row r="720" spans="2:43">
      <c r="B720" s="4" t="s">
        <v>1555</v>
      </c>
      <c r="C720" s="5">
        <f t="shared" si="9"/>
        <v>434</v>
      </c>
      <c r="AH720" s="114" t="e">
        <f>(AD720+AE720+AF720+AG720+#REF!)/5</f>
        <v>#REF!</v>
      </c>
      <c r="AL720" s="168"/>
      <c r="AM720" s="163"/>
      <c r="AN720" s="164"/>
      <c r="AO720" s="164"/>
      <c r="AP720" s="163"/>
      <c r="AQ720" s="165"/>
    </row>
    <row r="721" spans="2:43">
      <c r="B721" s="4" t="s">
        <v>1555</v>
      </c>
      <c r="C721" s="5">
        <f t="shared" si="9"/>
        <v>435</v>
      </c>
      <c r="AH721" s="114" t="e">
        <f>(AD721+AE721+AF721+AG721+#REF!)/5</f>
        <v>#REF!</v>
      </c>
      <c r="AL721" s="168"/>
      <c r="AM721" s="163"/>
      <c r="AN721" s="164"/>
      <c r="AO721" s="164"/>
      <c r="AP721" s="163"/>
      <c r="AQ721" s="165"/>
    </row>
    <row r="722" spans="2:43">
      <c r="B722" s="4" t="s">
        <v>1555</v>
      </c>
      <c r="C722" s="5">
        <f t="shared" si="9"/>
        <v>436</v>
      </c>
      <c r="AH722" s="114" t="e">
        <f>(AD722+AE722+AF722+AG722+#REF!)/5</f>
        <v>#REF!</v>
      </c>
      <c r="AL722" s="168"/>
      <c r="AM722" s="163"/>
      <c r="AN722" s="164"/>
      <c r="AO722" s="164"/>
      <c r="AP722" s="163"/>
      <c r="AQ722" s="165"/>
    </row>
    <row r="723" spans="2:43">
      <c r="B723" s="4" t="s">
        <v>1555</v>
      </c>
      <c r="C723" s="5">
        <f t="shared" ref="C723:C786" si="10">C722+1</f>
        <v>437</v>
      </c>
      <c r="AH723" s="114" t="e">
        <f>(AD723+AE723+AF723+AG723+#REF!)/5</f>
        <v>#REF!</v>
      </c>
      <c r="AL723" s="168"/>
      <c r="AM723" s="163"/>
      <c r="AN723" s="164"/>
      <c r="AO723" s="164"/>
      <c r="AP723" s="163"/>
      <c r="AQ723" s="165"/>
    </row>
    <row r="724" spans="2:43">
      <c r="B724" s="4" t="s">
        <v>1555</v>
      </c>
      <c r="C724" s="5">
        <f t="shared" si="10"/>
        <v>438</v>
      </c>
      <c r="AH724" s="114" t="e">
        <f>(AD724+AE724+AF724+AG724+#REF!)/5</f>
        <v>#REF!</v>
      </c>
      <c r="AL724" s="168"/>
      <c r="AM724" s="163"/>
      <c r="AN724" s="164"/>
      <c r="AO724" s="164"/>
      <c r="AP724" s="163"/>
      <c r="AQ724" s="165"/>
    </row>
    <row r="725" spans="2:43">
      <c r="B725" s="4" t="s">
        <v>1555</v>
      </c>
      <c r="C725" s="5">
        <f t="shared" si="10"/>
        <v>439</v>
      </c>
      <c r="AH725" s="114" t="e">
        <f>(AD725+AE725+AF725+AG725+#REF!)/5</f>
        <v>#REF!</v>
      </c>
      <c r="AL725" s="168"/>
      <c r="AM725" s="163"/>
      <c r="AN725" s="164"/>
      <c r="AO725" s="164"/>
      <c r="AP725" s="163"/>
      <c r="AQ725" s="165"/>
    </row>
    <row r="726" spans="2:43">
      <c r="B726" s="4" t="s">
        <v>1555</v>
      </c>
      <c r="C726" s="5">
        <f t="shared" si="10"/>
        <v>440</v>
      </c>
      <c r="AH726" s="114" t="e">
        <f>(AD726+AE726+AF726+AG726+#REF!)/5</f>
        <v>#REF!</v>
      </c>
      <c r="AL726" s="168"/>
      <c r="AM726" s="163"/>
      <c r="AN726" s="164"/>
      <c r="AO726" s="164"/>
      <c r="AP726" s="163"/>
      <c r="AQ726" s="165"/>
    </row>
    <row r="727" spans="2:43">
      <c r="B727" s="4" t="s">
        <v>1555</v>
      </c>
      <c r="C727" s="5">
        <f t="shared" si="10"/>
        <v>441</v>
      </c>
      <c r="AH727" s="114" t="e">
        <f>(AD727+AE727+AF727+AG727+#REF!)/5</f>
        <v>#REF!</v>
      </c>
      <c r="AL727" s="168"/>
      <c r="AM727" s="163"/>
      <c r="AN727" s="164"/>
      <c r="AO727" s="164"/>
      <c r="AP727" s="163"/>
      <c r="AQ727" s="165"/>
    </row>
    <row r="728" spans="2:43">
      <c r="B728" s="4" t="s">
        <v>1555</v>
      </c>
      <c r="C728" s="5">
        <f t="shared" si="10"/>
        <v>442</v>
      </c>
      <c r="AH728" s="114" t="e">
        <f>(AD728+AE728+AF728+AG728+#REF!)/5</f>
        <v>#REF!</v>
      </c>
      <c r="AL728" s="168"/>
      <c r="AM728" s="163"/>
      <c r="AN728" s="164"/>
      <c r="AO728" s="164"/>
      <c r="AP728" s="163"/>
      <c r="AQ728" s="165"/>
    </row>
    <row r="729" spans="2:43">
      <c r="B729" s="4" t="s">
        <v>1555</v>
      </c>
      <c r="C729" s="5">
        <f t="shared" si="10"/>
        <v>443</v>
      </c>
      <c r="AH729" s="114" t="e">
        <f>(AD729+AE729+AF729+AG729+#REF!)/5</f>
        <v>#REF!</v>
      </c>
      <c r="AL729" s="168"/>
      <c r="AM729" s="163"/>
      <c r="AN729" s="164"/>
      <c r="AO729" s="164"/>
      <c r="AP729" s="163"/>
      <c r="AQ729" s="165"/>
    </row>
    <row r="730" spans="2:43">
      <c r="B730" s="4" t="s">
        <v>1555</v>
      </c>
      <c r="C730" s="5">
        <f t="shared" si="10"/>
        <v>444</v>
      </c>
      <c r="AH730" s="114" t="e">
        <f>(AD730+AE730+AF730+AG730+#REF!)/5</f>
        <v>#REF!</v>
      </c>
      <c r="AL730" s="168"/>
      <c r="AM730" s="163"/>
      <c r="AN730" s="164"/>
      <c r="AO730" s="164"/>
      <c r="AP730" s="163"/>
      <c r="AQ730" s="165"/>
    </row>
    <row r="731" spans="2:43">
      <c r="B731" s="4" t="s">
        <v>1555</v>
      </c>
      <c r="C731" s="5">
        <f t="shared" si="10"/>
        <v>445</v>
      </c>
      <c r="AH731" s="114" t="e">
        <f>(AD731+AE731+AF731+AG731+#REF!)/5</f>
        <v>#REF!</v>
      </c>
      <c r="AL731" s="168"/>
      <c r="AM731" s="163"/>
      <c r="AN731" s="164"/>
      <c r="AO731" s="164"/>
      <c r="AP731" s="163"/>
      <c r="AQ731" s="165"/>
    </row>
    <row r="732" spans="2:43">
      <c r="B732" s="4" t="s">
        <v>1555</v>
      </c>
      <c r="C732" s="5">
        <f t="shared" si="10"/>
        <v>446</v>
      </c>
      <c r="AH732" s="114" t="e">
        <f>(AD732+AE732+AF732+AG732+#REF!)/5</f>
        <v>#REF!</v>
      </c>
      <c r="AL732" s="168"/>
      <c r="AM732" s="163"/>
      <c r="AN732" s="164"/>
      <c r="AO732" s="164"/>
      <c r="AP732" s="163"/>
      <c r="AQ732" s="165"/>
    </row>
    <row r="733" spans="2:43">
      <c r="B733" s="4" t="s">
        <v>1555</v>
      </c>
      <c r="C733" s="5">
        <f t="shared" si="10"/>
        <v>447</v>
      </c>
      <c r="AH733" s="114" t="e">
        <f>(AD733+AE733+AF733+AG733+#REF!)/5</f>
        <v>#REF!</v>
      </c>
      <c r="AL733" s="168"/>
      <c r="AM733" s="163"/>
      <c r="AN733" s="164"/>
      <c r="AO733" s="164"/>
      <c r="AP733" s="163"/>
      <c r="AQ733" s="165"/>
    </row>
    <row r="734" spans="2:43">
      <c r="B734" s="4" t="s">
        <v>1555</v>
      </c>
      <c r="C734" s="5">
        <f t="shared" si="10"/>
        <v>448</v>
      </c>
      <c r="AH734" s="114" t="e">
        <f>(AD734+AE734+AF734+AG734+#REF!)/5</f>
        <v>#REF!</v>
      </c>
      <c r="AL734" s="168"/>
      <c r="AM734" s="163"/>
      <c r="AN734" s="164"/>
      <c r="AO734" s="164"/>
      <c r="AP734" s="163"/>
      <c r="AQ734" s="165"/>
    </row>
    <row r="735" spans="2:43">
      <c r="B735" s="4" t="s">
        <v>1555</v>
      </c>
      <c r="C735" s="5">
        <f t="shared" si="10"/>
        <v>449</v>
      </c>
      <c r="AH735" s="114" t="e">
        <f>(AD735+AE735+AF735+AG735+#REF!)/5</f>
        <v>#REF!</v>
      </c>
      <c r="AL735" s="168"/>
      <c r="AM735" s="163"/>
      <c r="AN735" s="164"/>
      <c r="AO735" s="164"/>
      <c r="AP735" s="163"/>
      <c r="AQ735" s="165"/>
    </row>
    <row r="736" spans="2:43">
      <c r="B736" s="4" t="s">
        <v>1555</v>
      </c>
      <c r="C736" s="5">
        <f t="shared" si="10"/>
        <v>450</v>
      </c>
      <c r="AH736" s="114" t="e">
        <f>(AD736+AE736+AF736+AG736+#REF!)/5</f>
        <v>#REF!</v>
      </c>
      <c r="AL736" s="168"/>
      <c r="AM736" s="163"/>
      <c r="AN736" s="164"/>
      <c r="AO736" s="164"/>
      <c r="AP736" s="163"/>
      <c r="AQ736" s="165"/>
    </row>
    <row r="737" spans="2:43">
      <c r="B737" s="4" t="s">
        <v>1555</v>
      </c>
      <c r="C737" s="5">
        <f t="shared" si="10"/>
        <v>451</v>
      </c>
      <c r="AH737" s="114" t="e">
        <f>(AD737+AE737+AF737+AG737+#REF!)/5</f>
        <v>#REF!</v>
      </c>
      <c r="AL737" s="168"/>
      <c r="AM737" s="163"/>
      <c r="AN737" s="164"/>
      <c r="AO737" s="164"/>
      <c r="AP737" s="163"/>
      <c r="AQ737" s="165"/>
    </row>
    <row r="738" spans="2:43">
      <c r="B738" s="4" t="s">
        <v>1555</v>
      </c>
      <c r="C738" s="5">
        <f t="shared" si="10"/>
        <v>452</v>
      </c>
      <c r="AH738" s="114" t="e">
        <f>(AD738+AE738+AF738+AG738+#REF!)/5</f>
        <v>#REF!</v>
      </c>
      <c r="AL738" s="168"/>
      <c r="AM738" s="163"/>
      <c r="AN738" s="164"/>
      <c r="AO738" s="164"/>
      <c r="AP738" s="163"/>
      <c r="AQ738" s="165"/>
    </row>
    <row r="739" spans="2:43">
      <c r="B739" s="4" t="s">
        <v>1555</v>
      </c>
      <c r="C739" s="5">
        <f t="shared" si="10"/>
        <v>453</v>
      </c>
      <c r="AH739" s="114" t="e">
        <f>(AD739+AE739+AF739+AG739+#REF!)/5</f>
        <v>#REF!</v>
      </c>
      <c r="AL739" s="168"/>
      <c r="AM739" s="163"/>
      <c r="AN739" s="164"/>
      <c r="AO739" s="164"/>
      <c r="AP739" s="163"/>
      <c r="AQ739" s="165"/>
    </row>
    <row r="740" spans="2:43">
      <c r="B740" s="4" t="s">
        <v>1555</v>
      </c>
      <c r="C740" s="5">
        <f t="shared" si="10"/>
        <v>454</v>
      </c>
      <c r="AH740" s="114" t="e">
        <f>(AD740+AE740+AF740+AG740+#REF!)/5</f>
        <v>#REF!</v>
      </c>
      <c r="AL740" s="168"/>
      <c r="AM740" s="163"/>
      <c r="AN740" s="164"/>
      <c r="AO740" s="164"/>
      <c r="AP740" s="163"/>
      <c r="AQ740" s="165"/>
    </row>
    <row r="741" spans="2:43">
      <c r="B741" s="4" t="s">
        <v>1555</v>
      </c>
      <c r="C741" s="5">
        <f t="shared" si="10"/>
        <v>455</v>
      </c>
      <c r="AH741" s="114" t="e">
        <f>(AD741+AE741+AF741+AG741+#REF!)/5</f>
        <v>#REF!</v>
      </c>
      <c r="AL741" s="168"/>
      <c r="AM741" s="163"/>
      <c r="AN741" s="164"/>
      <c r="AO741" s="164"/>
      <c r="AP741" s="163"/>
      <c r="AQ741" s="165"/>
    </row>
    <row r="742" spans="2:43">
      <c r="B742" s="4" t="s">
        <v>1555</v>
      </c>
      <c r="C742" s="5">
        <f t="shared" si="10"/>
        <v>456</v>
      </c>
      <c r="AH742" s="114" t="e">
        <f>(AD742+AE742+AF742+AG742+#REF!)/5</f>
        <v>#REF!</v>
      </c>
      <c r="AL742" s="168"/>
      <c r="AM742" s="163"/>
      <c r="AN742" s="164"/>
      <c r="AO742" s="164"/>
      <c r="AP742" s="163"/>
      <c r="AQ742" s="165"/>
    </row>
    <row r="743" spans="2:43">
      <c r="B743" s="4" t="s">
        <v>1555</v>
      </c>
      <c r="C743" s="5">
        <f t="shared" si="10"/>
        <v>457</v>
      </c>
      <c r="AH743" s="114" t="e">
        <f>(AD743+AE743+AF743+AG743+#REF!)/5</f>
        <v>#REF!</v>
      </c>
      <c r="AL743" s="168"/>
      <c r="AM743" s="163"/>
      <c r="AN743" s="164"/>
      <c r="AO743" s="164"/>
      <c r="AP743" s="163"/>
      <c r="AQ743" s="165"/>
    </row>
    <row r="744" spans="2:43">
      <c r="B744" s="4" t="s">
        <v>1555</v>
      </c>
      <c r="C744" s="5">
        <f t="shared" si="10"/>
        <v>458</v>
      </c>
      <c r="AH744" s="114" t="e">
        <f>(AD744+AE744+AF744+AG744+#REF!)/5</f>
        <v>#REF!</v>
      </c>
      <c r="AL744" s="168"/>
      <c r="AM744" s="163"/>
      <c r="AN744" s="164"/>
      <c r="AO744" s="164"/>
      <c r="AP744" s="163"/>
      <c r="AQ744" s="165"/>
    </row>
    <row r="745" spans="2:43">
      <c r="B745" s="4" t="s">
        <v>1555</v>
      </c>
      <c r="C745" s="5">
        <f t="shared" si="10"/>
        <v>459</v>
      </c>
      <c r="AH745" s="114" t="e">
        <f>(AD745+AE745+AF745+AG745+#REF!)/5</f>
        <v>#REF!</v>
      </c>
      <c r="AL745" s="168"/>
      <c r="AM745" s="163"/>
      <c r="AN745" s="164"/>
      <c r="AO745" s="164"/>
      <c r="AP745" s="163"/>
      <c r="AQ745" s="165"/>
    </row>
    <row r="746" spans="2:43">
      <c r="B746" s="4" t="s">
        <v>1555</v>
      </c>
      <c r="C746" s="5">
        <f t="shared" si="10"/>
        <v>460</v>
      </c>
      <c r="AH746" s="114" t="e">
        <f>(AD746+AE746+AF746+AG746+#REF!)/5</f>
        <v>#REF!</v>
      </c>
      <c r="AL746" s="168"/>
      <c r="AM746" s="163"/>
      <c r="AN746" s="164"/>
      <c r="AO746" s="164"/>
      <c r="AP746" s="163"/>
      <c r="AQ746" s="165"/>
    </row>
    <row r="747" spans="2:43">
      <c r="B747" s="4" t="s">
        <v>1555</v>
      </c>
      <c r="C747" s="5">
        <f t="shared" si="10"/>
        <v>461</v>
      </c>
      <c r="AH747" s="114" t="e">
        <f>(AD747+AE747+AF747+AG747+#REF!)/5</f>
        <v>#REF!</v>
      </c>
      <c r="AL747" s="168"/>
      <c r="AM747" s="163"/>
      <c r="AN747" s="164"/>
      <c r="AO747" s="164"/>
      <c r="AP747" s="163"/>
      <c r="AQ747" s="165"/>
    </row>
    <row r="748" spans="2:43">
      <c r="B748" s="4" t="s">
        <v>1555</v>
      </c>
      <c r="C748" s="5">
        <f t="shared" si="10"/>
        <v>462</v>
      </c>
      <c r="AH748" s="114" t="e">
        <f>(AD748+AE748+AF748+AG748+#REF!)/5</f>
        <v>#REF!</v>
      </c>
      <c r="AL748" s="168"/>
      <c r="AM748" s="163"/>
      <c r="AN748" s="164"/>
      <c r="AO748" s="164"/>
      <c r="AP748" s="163"/>
      <c r="AQ748" s="165"/>
    </row>
    <row r="749" spans="2:43">
      <c r="B749" s="4" t="s">
        <v>1555</v>
      </c>
      <c r="C749" s="5">
        <f t="shared" si="10"/>
        <v>463</v>
      </c>
      <c r="AH749" s="114" t="e">
        <f>(AD749+AE749+AF749+AG749+#REF!)/5</f>
        <v>#REF!</v>
      </c>
      <c r="AL749" s="168"/>
      <c r="AM749" s="163"/>
      <c r="AN749" s="164"/>
      <c r="AO749" s="164"/>
      <c r="AP749" s="163"/>
      <c r="AQ749" s="165"/>
    </row>
    <row r="750" spans="2:43">
      <c r="B750" s="4" t="s">
        <v>1555</v>
      </c>
      <c r="C750" s="5">
        <f t="shared" si="10"/>
        <v>464</v>
      </c>
      <c r="AH750" s="114" t="e">
        <f>(AD750+AE750+AF750+AG750+#REF!)/5</f>
        <v>#REF!</v>
      </c>
      <c r="AL750" s="168"/>
      <c r="AM750" s="163"/>
      <c r="AN750" s="164"/>
      <c r="AO750" s="164"/>
      <c r="AP750" s="163"/>
      <c r="AQ750" s="165"/>
    </row>
    <row r="751" spans="2:43">
      <c r="B751" s="4" t="s">
        <v>1555</v>
      </c>
      <c r="C751" s="5">
        <f t="shared" si="10"/>
        <v>465</v>
      </c>
      <c r="AH751" s="114" t="e">
        <f>(AD751+AE751+AF751+AG751+#REF!)/5</f>
        <v>#REF!</v>
      </c>
      <c r="AL751" s="168"/>
      <c r="AM751" s="163"/>
      <c r="AN751" s="164"/>
      <c r="AO751" s="164"/>
      <c r="AP751" s="163"/>
      <c r="AQ751" s="165"/>
    </row>
    <row r="752" spans="2:43">
      <c r="B752" s="4" t="s">
        <v>1555</v>
      </c>
      <c r="C752" s="5">
        <f t="shared" si="10"/>
        <v>466</v>
      </c>
      <c r="AH752" s="114" t="e">
        <f>(AD752+AE752+AF752+AG752+#REF!)/5</f>
        <v>#REF!</v>
      </c>
      <c r="AL752" s="168"/>
      <c r="AM752" s="163"/>
      <c r="AN752" s="164"/>
      <c r="AO752" s="164"/>
      <c r="AP752" s="163"/>
      <c r="AQ752" s="165"/>
    </row>
    <row r="753" spans="2:43">
      <c r="B753" s="4" t="s">
        <v>1555</v>
      </c>
      <c r="C753" s="5">
        <f t="shared" si="10"/>
        <v>467</v>
      </c>
      <c r="AH753" s="114" t="e">
        <f>(AD753+AE753+AF753+AG753+#REF!)/5</f>
        <v>#REF!</v>
      </c>
      <c r="AL753" s="168"/>
      <c r="AM753" s="163"/>
      <c r="AN753" s="164"/>
      <c r="AO753" s="164"/>
      <c r="AP753" s="163"/>
      <c r="AQ753" s="165"/>
    </row>
    <row r="754" spans="2:43">
      <c r="B754" s="4" t="s">
        <v>1555</v>
      </c>
      <c r="C754" s="5">
        <f t="shared" si="10"/>
        <v>468</v>
      </c>
      <c r="AH754" s="114" t="e">
        <f>(AD754+AE754+AF754+AG754+#REF!)/5</f>
        <v>#REF!</v>
      </c>
      <c r="AL754" s="168"/>
      <c r="AM754" s="163"/>
      <c r="AN754" s="164"/>
      <c r="AO754" s="164"/>
      <c r="AP754" s="163"/>
      <c r="AQ754" s="165"/>
    </row>
    <row r="755" spans="2:43">
      <c r="B755" s="4" t="s">
        <v>1555</v>
      </c>
      <c r="C755" s="5">
        <f t="shared" si="10"/>
        <v>469</v>
      </c>
      <c r="AH755" s="114" t="e">
        <f>(AD755+AE755+AF755+AG755+#REF!)/5</f>
        <v>#REF!</v>
      </c>
      <c r="AL755" s="168"/>
      <c r="AM755" s="163"/>
      <c r="AN755" s="164"/>
      <c r="AO755" s="164"/>
      <c r="AP755" s="163"/>
      <c r="AQ755" s="165"/>
    </row>
    <row r="756" spans="2:43">
      <c r="B756" s="4" t="s">
        <v>1555</v>
      </c>
      <c r="C756" s="5">
        <f t="shared" si="10"/>
        <v>470</v>
      </c>
      <c r="AH756" s="114" t="e">
        <f>(AD756+AE756+AF756+AG756+#REF!)/5</f>
        <v>#REF!</v>
      </c>
      <c r="AL756" s="168"/>
      <c r="AM756" s="163"/>
      <c r="AN756" s="164"/>
      <c r="AO756" s="164"/>
      <c r="AP756" s="163"/>
      <c r="AQ756" s="165"/>
    </row>
    <row r="757" spans="2:43">
      <c r="B757" s="4" t="s">
        <v>1555</v>
      </c>
      <c r="C757" s="5">
        <f t="shared" si="10"/>
        <v>471</v>
      </c>
      <c r="AH757" s="114" t="e">
        <f>(AD757+AE757+AF757+AG757+#REF!)/5</f>
        <v>#REF!</v>
      </c>
      <c r="AL757" s="168"/>
      <c r="AM757" s="163"/>
      <c r="AN757" s="164"/>
      <c r="AO757" s="164"/>
      <c r="AP757" s="163"/>
      <c r="AQ757" s="165"/>
    </row>
    <row r="758" spans="2:43">
      <c r="B758" s="4" t="s">
        <v>1555</v>
      </c>
      <c r="C758" s="5">
        <f t="shared" si="10"/>
        <v>472</v>
      </c>
      <c r="AH758" s="114" t="e">
        <f>(AD758+AE758+AF758+AG758+#REF!)/5</f>
        <v>#REF!</v>
      </c>
      <c r="AL758" s="168"/>
      <c r="AM758" s="163"/>
      <c r="AN758" s="164"/>
      <c r="AO758" s="164"/>
      <c r="AP758" s="163"/>
      <c r="AQ758" s="165"/>
    </row>
    <row r="759" spans="2:43">
      <c r="B759" s="4" t="s">
        <v>1555</v>
      </c>
      <c r="C759" s="5">
        <f t="shared" si="10"/>
        <v>473</v>
      </c>
      <c r="AH759" s="114" t="e">
        <f>(AD759+AE759+AF759+AG759+#REF!)/5</f>
        <v>#REF!</v>
      </c>
      <c r="AL759" s="168"/>
      <c r="AM759" s="163"/>
      <c r="AN759" s="164"/>
      <c r="AO759" s="164"/>
      <c r="AP759" s="163"/>
      <c r="AQ759" s="165"/>
    </row>
    <row r="760" spans="2:43">
      <c r="B760" s="4" t="s">
        <v>1555</v>
      </c>
      <c r="C760" s="5">
        <f t="shared" si="10"/>
        <v>474</v>
      </c>
      <c r="AH760" s="114" t="e">
        <f>(AD760+AE760+AF760+AG760+#REF!)/5</f>
        <v>#REF!</v>
      </c>
      <c r="AL760" s="168"/>
      <c r="AM760" s="163"/>
      <c r="AN760" s="164"/>
      <c r="AO760" s="164"/>
      <c r="AP760" s="163"/>
      <c r="AQ760" s="165"/>
    </row>
    <row r="761" spans="2:43">
      <c r="B761" s="4" t="s">
        <v>1555</v>
      </c>
      <c r="C761" s="5">
        <f t="shared" si="10"/>
        <v>475</v>
      </c>
      <c r="AH761" s="114" t="e">
        <f>(AD761+AE761+AF761+AG761+#REF!)/5</f>
        <v>#REF!</v>
      </c>
      <c r="AL761" s="168"/>
      <c r="AM761" s="163"/>
      <c r="AN761" s="164"/>
      <c r="AO761" s="164"/>
      <c r="AP761" s="163"/>
      <c r="AQ761" s="165"/>
    </row>
    <row r="762" spans="2:43">
      <c r="B762" s="4" t="s">
        <v>1555</v>
      </c>
      <c r="C762" s="5">
        <f t="shared" si="10"/>
        <v>476</v>
      </c>
      <c r="AH762" s="114" t="e">
        <f>(AD762+AE762+AF762+AG762+#REF!)/5</f>
        <v>#REF!</v>
      </c>
      <c r="AL762" s="168"/>
      <c r="AM762" s="163"/>
      <c r="AN762" s="164"/>
      <c r="AO762" s="164"/>
      <c r="AP762" s="163"/>
      <c r="AQ762" s="165"/>
    </row>
    <row r="763" spans="2:43">
      <c r="B763" s="4" t="s">
        <v>1555</v>
      </c>
      <c r="C763" s="5">
        <f t="shared" si="10"/>
        <v>477</v>
      </c>
      <c r="AH763" s="114" t="e">
        <f>(AD763+AE763+AF763+AG763+#REF!)/5</f>
        <v>#REF!</v>
      </c>
      <c r="AL763" s="168"/>
      <c r="AM763" s="163"/>
      <c r="AN763" s="164"/>
      <c r="AO763" s="164"/>
      <c r="AP763" s="163"/>
      <c r="AQ763" s="165"/>
    </row>
    <row r="764" spans="2:43">
      <c r="B764" s="4" t="s">
        <v>1555</v>
      </c>
      <c r="C764" s="5">
        <f t="shared" si="10"/>
        <v>478</v>
      </c>
      <c r="AH764" s="114" t="e">
        <f>(AD764+AE764+AF764+AG764+#REF!)/5</f>
        <v>#REF!</v>
      </c>
      <c r="AL764" s="168"/>
      <c r="AM764" s="163"/>
      <c r="AN764" s="164"/>
      <c r="AO764" s="164"/>
      <c r="AP764" s="163"/>
      <c r="AQ764" s="165"/>
    </row>
    <row r="765" spans="2:43">
      <c r="B765" s="4" t="s">
        <v>1555</v>
      </c>
      <c r="C765" s="5">
        <f t="shared" si="10"/>
        <v>479</v>
      </c>
      <c r="AH765" s="114" t="e">
        <f>(AD765+AE765+AF765+AG765+#REF!)/5</f>
        <v>#REF!</v>
      </c>
      <c r="AL765" s="168"/>
      <c r="AM765" s="163"/>
      <c r="AN765" s="164"/>
      <c r="AO765" s="164"/>
      <c r="AP765" s="163"/>
      <c r="AQ765" s="165"/>
    </row>
    <row r="766" spans="2:43">
      <c r="B766" s="4" t="s">
        <v>1555</v>
      </c>
      <c r="C766" s="5">
        <f t="shared" si="10"/>
        <v>480</v>
      </c>
      <c r="AH766" s="114" t="e">
        <f>(AD766+AE766+AF766+AG766+#REF!)/5</f>
        <v>#REF!</v>
      </c>
      <c r="AL766" s="168"/>
      <c r="AM766" s="163"/>
      <c r="AN766" s="164"/>
      <c r="AO766" s="164"/>
      <c r="AP766" s="163"/>
      <c r="AQ766" s="165"/>
    </row>
    <row r="767" spans="2:43">
      <c r="B767" s="4" t="s">
        <v>1555</v>
      </c>
      <c r="C767" s="5">
        <f t="shared" si="10"/>
        <v>481</v>
      </c>
      <c r="AH767" s="114" t="e">
        <f>(AD767+AE767+AF767+AG767+#REF!)/5</f>
        <v>#REF!</v>
      </c>
      <c r="AL767" s="168"/>
      <c r="AM767" s="163"/>
      <c r="AN767" s="164"/>
      <c r="AO767" s="164"/>
      <c r="AP767" s="163"/>
      <c r="AQ767" s="165"/>
    </row>
    <row r="768" spans="2:43">
      <c r="B768" s="4" t="s">
        <v>1555</v>
      </c>
      <c r="C768" s="5">
        <f t="shared" si="10"/>
        <v>482</v>
      </c>
      <c r="AH768" s="114" t="e">
        <f>(AD768+AE768+AF768+AG768+#REF!)/5</f>
        <v>#REF!</v>
      </c>
      <c r="AL768" s="168"/>
      <c r="AM768" s="163"/>
      <c r="AN768" s="164"/>
      <c r="AO768" s="164"/>
      <c r="AP768" s="163"/>
      <c r="AQ768" s="165"/>
    </row>
    <row r="769" spans="2:43">
      <c r="B769" s="4" t="s">
        <v>1555</v>
      </c>
      <c r="C769" s="5">
        <f t="shared" si="10"/>
        <v>483</v>
      </c>
      <c r="AH769" s="114" t="e">
        <f>(AD769+AE769+AF769+AG769+#REF!)/5</f>
        <v>#REF!</v>
      </c>
      <c r="AL769" s="168"/>
      <c r="AM769" s="163"/>
      <c r="AN769" s="164"/>
      <c r="AO769" s="164"/>
      <c r="AP769" s="163"/>
      <c r="AQ769" s="165"/>
    </row>
    <row r="770" spans="2:43">
      <c r="B770" s="4" t="s">
        <v>1555</v>
      </c>
      <c r="C770" s="5">
        <f t="shared" si="10"/>
        <v>484</v>
      </c>
      <c r="AH770" s="114" t="e">
        <f>(AD770+AE770+AF770+AG770+#REF!)/5</f>
        <v>#REF!</v>
      </c>
      <c r="AL770" s="168"/>
      <c r="AM770" s="163"/>
      <c r="AN770" s="164"/>
      <c r="AO770" s="164"/>
      <c r="AP770" s="163"/>
      <c r="AQ770" s="165"/>
    </row>
    <row r="771" spans="2:43">
      <c r="B771" s="4" t="s">
        <v>1555</v>
      </c>
      <c r="C771" s="5">
        <f t="shared" si="10"/>
        <v>485</v>
      </c>
      <c r="AH771" s="114" t="e">
        <f>(AD771+AE771+AF771+AG771+#REF!)/5</f>
        <v>#REF!</v>
      </c>
      <c r="AL771" s="168"/>
      <c r="AM771" s="163"/>
      <c r="AN771" s="164"/>
      <c r="AO771" s="164"/>
      <c r="AP771" s="163"/>
      <c r="AQ771" s="165"/>
    </row>
    <row r="772" spans="2:43">
      <c r="B772" s="4" t="s">
        <v>1555</v>
      </c>
      <c r="C772" s="5">
        <f t="shared" si="10"/>
        <v>486</v>
      </c>
      <c r="AH772" s="114" t="e">
        <f>(AD772+AE772+AF772+AG772+#REF!)/5</f>
        <v>#REF!</v>
      </c>
      <c r="AL772" s="168"/>
      <c r="AM772" s="163"/>
      <c r="AN772" s="164"/>
      <c r="AO772" s="164"/>
      <c r="AP772" s="163"/>
      <c r="AQ772" s="165"/>
    </row>
    <row r="773" spans="2:43">
      <c r="B773" s="4" t="s">
        <v>1555</v>
      </c>
      <c r="C773" s="5">
        <f t="shared" si="10"/>
        <v>487</v>
      </c>
      <c r="AH773" s="114" t="e">
        <f>(AD773+AE773+AF773+AG773+#REF!)/5</f>
        <v>#REF!</v>
      </c>
      <c r="AL773" s="168"/>
      <c r="AM773" s="163"/>
      <c r="AN773" s="164"/>
      <c r="AO773" s="164"/>
      <c r="AP773" s="163"/>
      <c r="AQ773" s="165"/>
    </row>
    <row r="774" spans="2:43">
      <c r="B774" s="4" t="s">
        <v>1555</v>
      </c>
      <c r="C774" s="5">
        <f t="shared" si="10"/>
        <v>488</v>
      </c>
      <c r="AH774" s="114" t="e">
        <f>(AD774+AE774+AF774+AG774+#REF!)/5</f>
        <v>#REF!</v>
      </c>
      <c r="AL774" s="168"/>
      <c r="AM774" s="163"/>
      <c r="AN774" s="164"/>
      <c r="AO774" s="164"/>
      <c r="AP774" s="163"/>
      <c r="AQ774" s="165"/>
    </row>
    <row r="775" spans="2:43">
      <c r="B775" s="4" t="s">
        <v>1555</v>
      </c>
      <c r="C775" s="5">
        <f t="shared" si="10"/>
        <v>489</v>
      </c>
      <c r="AH775" s="114" t="e">
        <f>(AD775+AE775+AF775+AG775+#REF!)/5</f>
        <v>#REF!</v>
      </c>
      <c r="AL775" s="168"/>
      <c r="AM775" s="163"/>
      <c r="AN775" s="164"/>
      <c r="AO775" s="164"/>
      <c r="AP775" s="163"/>
      <c r="AQ775" s="165"/>
    </row>
    <row r="776" spans="2:43">
      <c r="B776" s="4" t="s">
        <v>1555</v>
      </c>
      <c r="C776" s="5">
        <f t="shared" si="10"/>
        <v>490</v>
      </c>
      <c r="AH776" s="114" t="e">
        <f>(AD776+AE776+AF776+AG776+#REF!)/5</f>
        <v>#REF!</v>
      </c>
      <c r="AL776" s="168"/>
      <c r="AM776" s="163"/>
      <c r="AN776" s="164"/>
      <c r="AO776" s="164"/>
      <c r="AP776" s="163"/>
      <c r="AQ776" s="165"/>
    </row>
    <row r="777" spans="2:43">
      <c r="B777" s="4" t="s">
        <v>1555</v>
      </c>
      <c r="C777" s="5">
        <f t="shared" si="10"/>
        <v>491</v>
      </c>
      <c r="AH777" s="114" t="e">
        <f>(AD777+AE777+AF777+AG777+#REF!)/5</f>
        <v>#REF!</v>
      </c>
      <c r="AL777" s="168"/>
      <c r="AM777" s="163"/>
      <c r="AN777" s="164"/>
      <c r="AO777" s="164"/>
      <c r="AP777" s="163"/>
      <c r="AQ777" s="165"/>
    </row>
    <row r="778" spans="2:43">
      <c r="B778" s="4" t="s">
        <v>1555</v>
      </c>
      <c r="C778" s="5">
        <f t="shared" si="10"/>
        <v>492</v>
      </c>
      <c r="AH778" s="114" t="e">
        <f>(AD778+AE778+AF778+AG778+#REF!)/5</f>
        <v>#REF!</v>
      </c>
      <c r="AL778" s="168"/>
      <c r="AM778" s="163"/>
      <c r="AN778" s="164"/>
      <c r="AO778" s="164"/>
      <c r="AP778" s="163"/>
      <c r="AQ778" s="165"/>
    </row>
    <row r="779" spans="2:43">
      <c r="B779" s="4" t="s">
        <v>1555</v>
      </c>
      <c r="C779" s="5">
        <f t="shared" si="10"/>
        <v>493</v>
      </c>
      <c r="AH779" s="114" t="e">
        <f>(AD779+AE779+AF779+AG779+#REF!)/5</f>
        <v>#REF!</v>
      </c>
      <c r="AL779" s="168"/>
      <c r="AM779" s="163"/>
      <c r="AN779" s="164"/>
      <c r="AO779" s="164"/>
      <c r="AP779" s="163"/>
      <c r="AQ779" s="165"/>
    </row>
    <row r="780" spans="2:43">
      <c r="B780" s="4" t="s">
        <v>1555</v>
      </c>
      <c r="C780" s="5">
        <f t="shared" si="10"/>
        <v>494</v>
      </c>
      <c r="AH780" s="114" t="e">
        <f>(AD780+AE780+AF780+AG780+#REF!)/5</f>
        <v>#REF!</v>
      </c>
      <c r="AL780" s="168"/>
      <c r="AM780" s="163"/>
      <c r="AN780" s="164"/>
      <c r="AO780" s="164"/>
      <c r="AP780" s="163"/>
      <c r="AQ780" s="165"/>
    </row>
    <row r="781" spans="2:43">
      <c r="B781" s="4" t="s">
        <v>1555</v>
      </c>
      <c r="C781" s="5">
        <f t="shared" si="10"/>
        <v>495</v>
      </c>
      <c r="AH781" s="114" t="e">
        <f>(AD781+AE781+AF781+AG781+#REF!)/5</f>
        <v>#REF!</v>
      </c>
      <c r="AL781" s="168"/>
      <c r="AM781" s="163"/>
      <c r="AN781" s="164"/>
      <c r="AO781" s="164"/>
      <c r="AP781" s="163"/>
      <c r="AQ781" s="165"/>
    </row>
    <row r="782" spans="2:43">
      <c r="B782" s="4" t="s">
        <v>1555</v>
      </c>
      <c r="C782" s="5">
        <f t="shared" si="10"/>
        <v>496</v>
      </c>
      <c r="AH782" s="114" t="e">
        <f>(AD782+AE782+AF782+AG782+#REF!)/5</f>
        <v>#REF!</v>
      </c>
      <c r="AL782" s="168"/>
      <c r="AM782" s="163"/>
      <c r="AN782" s="164"/>
      <c r="AO782" s="164"/>
      <c r="AP782" s="163"/>
      <c r="AQ782" s="165"/>
    </row>
    <row r="783" spans="2:43">
      <c r="B783" s="4" t="s">
        <v>1555</v>
      </c>
      <c r="C783" s="5">
        <f t="shared" si="10"/>
        <v>497</v>
      </c>
      <c r="AH783" s="114" t="e">
        <f>(AD783+AE783+AF783+AG783+#REF!)/5</f>
        <v>#REF!</v>
      </c>
      <c r="AL783" s="168"/>
      <c r="AM783" s="163"/>
      <c r="AN783" s="164"/>
      <c r="AO783" s="164"/>
      <c r="AP783" s="163"/>
      <c r="AQ783" s="165"/>
    </row>
    <row r="784" spans="2:43">
      <c r="B784" s="4" t="s">
        <v>1555</v>
      </c>
      <c r="C784" s="5">
        <f t="shared" si="10"/>
        <v>498</v>
      </c>
      <c r="AH784" s="114" t="e">
        <f>(AD784+AE784+AF784+AG784+#REF!)/5</f>
        <v>#REF!</v>
      </c>
      <c r="AL784" s="168"/>
      <c r="AM784" s="163"/>
      <c r="AN784" s="164"/>
      <c r="AO784" s="164"/>
      <c r="AP784" s="163"/>
      <c r="AQ784" s="165"/>
    </row>
    <row r="785" spans="2:43">
      <c r="B785" s="4" t="s">
        <v>1555</v>
      </c>
      <c r="C785" s="5">
        <f t="shared" si="10"/>
        <v>499</v>
      </c>
      <c r="AH785" s="114" t="e">
        <f>(AD785+AE785+AF785+AG785+#REF!)/5</f>
        <v>#REF!</v>
      </c>
      <c r="AL785" s="168"/>
      <c r="AM785" s="163"/>
      <c r="AN785" s="164"/>
      <c r="AO785" s="164"/>
      <c r="AP785" s="163"/>
      <c r="AQ785" s="165"/>
    </row>
    <row r="786" spans="2:43">
      <c r="B786" s="4" t="s">
        <v>1555</v>
      </c>
      <c r="C786" s="5">
        <f t="shared" si="10"/>
        <v>500</v>
      </c>
      <c r="AH786" s="114" t="e">
        <f>(AD786+AE786+AF786+AG786+#REF!)/5</f>
        <v>#REF!</v>
      </c>
      <c r="AL786" s="168"/>
      <c r="AM786" s="163"/>
      <c r="AN786" s="164"/>
      <c r="AO786" s="164"/>
      <c r="AP786" s="163"/>
      <c r="AQ786" s="165"/>
    </row>
    <row r="787" spans="2:43">
      <c r="B787" s="4" t="s">
        <v>1555</v>
      </c>
      <c r="C787" s="5">
        <f t="shared" ref="C787:C850" si="11">C786+1</f>
        <v>501</v>
      </c>
      <c r="AH787" s="114" t="e">
        <f>(AD787+AE787+AF787+AG787+#REF!)/5</f>
        <v>#REF!</v>
      </c>
      <c r="AL787" s="168"/>
      <c r="AM787" s="163"/>
      <c r="AN787" s="164"/>
      <c r="AO787" s="164"/>
      <c r="AP787" s="163"/>
      <c r="AQ787" s="165"/>
    </row>
    <row r="788" spans="2:43">
      <c r="B788" s="4" t="s">
        <v>1555</v>
      </c>
      <c r="C788" s="5">
        <f t="shared" si="11"/>
        <v>502</v>
      </c>
      <c r="AH788" s="114" t="e">
        <f>(AD788+AE788+AF788+AG788+#REF!)/5</f>
        <v>#REF!</v>
      </c>
      <c r="AL788" s="168"/>
      <c r="AM788" s="163"/>
      <c r="AN788" s="164"/>
      <c r="AO788" s="164"/>
      <c r="AP788" s="163"/>
      <c r="AQ788" s="165"/>
    </row>
    <row r="789" spans="2:43">
      <c r="B789" s="4" t="s">
        <v>1555</v>
      </c>
      <c r="C789" s="5">
        <f t="shared" si="11"/>
        <v>503</v>
      </c>
      <c r="AH789" s="114" t="e">
        <f>(AD789+AE789+AF789+AG789+#REF!)/5</f>
        <v>#REF!</v>
      </c>
      <c r="AL789" s="168"/>
      <c r="AM789" s="163"/>
      <c r="AN789" s="164"/>
      <c r="AO789" s="164"/>
      <c r="AP789" s="163"/>
      <c r="AQ789" s="165"/>
    </row>
    <row r="790" spans="2:43">
      <c r="B790" s="4" t="s">
        <v>1555</v>
      </c>
      <c r="C790" s="5">
        <f t="shared" si="11"/>
        <v>504</v>
      </c>
      <c r="AH790" s="114" t="e">
        <f>(AD790+AE790+AF790+AG790+#REF!)/5</f>
        <v>#REF!</v>
      </c>
      <c r="AL790" s="168"/>
      <c r="AM790" s="163"/>
      <c r="AN790" s="164"/>
      <c r="AO790" s="164"/>
      <c r="AP790" s="163"/>
      <c r="AQ790" s="165"/>
    </row>
    <row r="791" spans="2:43">
      <c r="B791" s="4" t="s">
        <v>1555</v>
      </c>
      <c r="C791" s="5">
        <f t="shared" si="11"/>
        <v>505</v>
      </c>
      <c r="AH791" s="114" t="e">
        <f>(AD791+AE791+AF791+AG791+#REF!)/5</f>
        <v>#REF!</v>
      </c>
      <c r="AL791" s="168"/>
      <c r="AM791" s="163"/>
      <c r="AN791" s="164"/>
      <c r="AO791" s="164"/>
      <c r="AP791" s="163"/>
      <c r="AQ791" s="165"/>
    </row>
    <row r="792" spans="2:43">
      <c r="B792" s="4" t="s">
        <v>1555</v>
      </c>
      <c r="C792" s="5">
        <f t="shared" si="11"/>
        <v>506</v>
      </c>
      <c r="AH792" s="114" t="e">
        <f>(AD792+AE792+AF792+AG792+#REF!)/5</f>
        <v>#REF!</v>
      </c>
      <c r="AL792" s="168"/>
      <c r="AM792" s="163"/>
      <c r="AN792" s="164"/>
      <c r="AO792" s="164"/>
      <c r="AP792" s="163"/>
      <c r="AQ792" s="165"/>
    </row>
    <row r="793" spans="2:43">
      <c r="B793" s="4" t="s">
        <v>1555</v>
      </c>
      <c r="C793" s="5">
        <f t="shared" si="11"/>
        <v>507</v>
      </c>
      <c r="AH793" s="114" t="e">
        <f>(AD793+AE793+AF793+AG793+#REF!)/5</f>
        <v>#REF!</v>
      </c>
      <c r="AL793" s="168"/>
      <c r="AM793" s="163"/>
      <c r="AN793" s="164"/>
      <c r="AO793" s="164"/>
      <c r="AP793" s="163"/>
      <c r="AQ793" s="165"/>
    </row>
    <row r="794" spans="2:43">
      <c r="B794" s="4" t="s">
        <v>1555</v>
      </c>
      <c r="C794" s="5">
        <f t="shared" si="11"/>
        <v>508</v>
      </c>
      <c r="AH794" s="114" t="e">
        <f>(AD794+AE794+AF794+AG794+#REF!)/5</f>
        <v>#REF!</v>
      </c>
      <c r="AL794" s="168"/>
      <c r="AM794" s="163"/>
      <c r="AN794" s="164"/>
      <c r="AO794" s="164"/>
      <c r="AP794" s="163"/>
      <c r="AQ794" s="165"/>
    </row>
    <row r="795" spans="2:43">
      <c r="B795" s="4" t="s">
        <v>1555</v>
      </c>
      <c r="C795" s="5">
        <f t="shared" si="11"/>
        <v>509</v>
      </c>
      <c r="AH795" s="114" t="e">
        <f>(AD795+AE795+AF795+AG795+#REF!)/5</f>
        <v>#REF!</v>
      </c>
      <c r="AL795" s="168"/>
      <c r="AM795" s="163"/>
      <c r="AN795" s="164"/>
      <c r="AO795" s="164"/>
      <c r="AP795" s="163"/>
      <c r="AQ795" s="165"/>
    </row>
    <row r="796" spans="2:43">
      <c r="B796" s="4" t="s">
        <v>1555</v>
      </c>
      <c r="C796" s="5">
        <f t="shared" si="11"/>
        <v>510</v>
      </c>
      <c r="AH796" s="114" t="e">
        <f>(AD796+AE796+AF796+AG796+#REF!)/5</f>
        <v>#REF!</v>
      </c>
      <c r="AL796" s="168"/>
      <c r="AM796" s="163"/>
      <c r="AN796" s="164"/>
      <c r="AO796" s="164"/>
      <c r="AP796" s="163"/>
      <c r="AQ796" s="165"/>
    </row>
    <row r="797" spans="2:43">
      <c r="B797" s="4" t="s">
        <v>1555</v>
      </c>
      <c r="C797" s="5">
        <f t="shared" si="11"/>
        <v>511</v>
      </c>
      <c r="AH797" s="114" t="e">
        <f>(AD797+AE797+AF797+AG797+#REF!)/5</f>
        <v>#REF!</v>
      </c>
      <c r="AL797" s="168"/>
      <c r="AM797" s="163"/>
      <c r="AN797" s="164"/>
      <c r="AO797" s="164"/>
      <c r="AP797" s="163"/>
      <c r="AQ797" s="165"/>
    </row>
    <row r="798" spans="2:43">
      <c r="B798" s="4" t="s">
        <v>1555</v>
      </c>
      <c r="C798" s="5">
        <f t="shared" si="11"/>
        <v>512</v>
      </c>
      <c r="AH798" s="114" t="e">
        <f>(AD798+AE798+AF798+AG798+#REF!)/5</f>
        <v>#REF!</v>
      </c>
      <c r="AL798" s="168"/>
      <c r="AM798" s="163"/>
      <c r="AN798" s="164"/>
      <c r="AO798" s="164"/>
      <c r="AP798" s="163"/>
      <c r="AQ798" s="165"/>
    </row>
    <row r="799" spans="2:43">
      <c r="B799" s="4" t="s">
        <v>1555</v>
      </c>
      <c r="C799" s="5">
        <f t="shared" si="11"/>
        <v>513</v>
      </c>
      <c r="AH799" s="114" t="e">
        <f>(AD799+AE799+AF799+AG799+#REF!)/5</f>
        <v>#REF!</v>
      </c>
      <c r="AL799" s="168"/>
      <c r="AM799" s="163"/>
      <c r="AN799" s="164"/>
      <c r="AO799" s="164"/>
      <c r="AP799" s="163"/>
      <c r="AQ799" s="165"/>
    </row>
    <row r="800" spans="2:43">
      <c r="B800" s="4" t="s">
        <v>1555</v>
      </c>
      <c r="C800" s="5">
        <f t="shared" si="11"/>
        <v>514</v>
      </c>
      <c r="AH800" s="114" t="e">
        <f>(AD800+AE800+AF800+AG800+#REF!)/5</f>
        <v>#REF!</v>
      </c>
      <c r="AL800" s="168"/>
      <c r="AM800" s="163"/>
      <c r="AN800" s="164"/>
      <c r="AO800" s="164"/>
      <c r="AP800" s="163"/>
      <c r="AQ800" s="165"/>
    </row>
    <row r="801" spans="2:43">
      <c r="B801" s="4" t="s">
        <v>1555</v>
      </c>
      <c r="C801" s="5">
        <f t="shared" si="11"/>
        <v>515</v>
      </c>
      <c r="AH801" s="114" t="e">
        <f>(AD801+AE801+AF801+AG801+#REF!)/5</f>
        <v>#REF!</v>
      </c>
      <c r="AL801" s="168"/>
      <c r="AM801" s="163"/>
      <c r="AN801" s="164"/>
      <c r="AO801" s="164"/>
      <c r="AP801" s="163"/>
      <c r="AQ801" s="165"/>
    </row>
    <row r="802" spans="2:43">
      <c r="B802" s="4" t="s">
        <v>1555</v>
      </c>
      <c r="C802" s="5">
        <f t="shared" si="11"/>
        <v>516</v>
      </c>
      <c r="AH802" s="114" t="e">
        <f>(AD802+AE802+AF802+AG802+#REF!)/5</f>
        <v>#REF!</v>
      </c>
      <c r="AL802" s="168"/>
      <c r="AM802" s="163"/>
      <c r="AN802" s="164"/>
      <c r="AO802" s="164"/>
      <c r="AP802" s="163"/>
      <c r="AQ802" s="165"/>
    </row>
    <row r="803" spans="2:43">
      <c r="B803" s="4" t="s">
        <v>1555</v>
      </c>
      <c r="C803" s="5">
        <f t="shared" si="11"/>
        <v>517</v>
      </c>
      <c r="AH803" s="114" t="e">
        <f>(AD803+AE803+AF803+AG803+#REF!)/5</f>
        <v>#REF!</v>
      </c>
      <c r="AL803" s="168"/>
      <c r="AM803" s="163"/>
      <c r="AN803" s="164"/>
      <c r="AO803" s="164"/>
      <c r="AP803" s="163"/>
      <c r="AQ803" s="165"/>
    </row>
    <row r="804" spans="2:43">
      <c r="B804" s="4" t="s">
        <v>1555</v>
      </c>
      <c r="C804" s="5">
        <f t="shared" si="11"/>
        <v>518</v>
      </c>
      <c r="AH804" s="114" t="e">
        <f>(AD804+AE804+AF804+AG804+#REF!)/5</f>
        <v>#REF!</v>
      </c>
      <c r="AL804" s="168"/>
      <c r="AM804" s="163"/>
      <c r="AN804" s="164"/>
      <c r="AO804" s="164"/>
      <c r="AP804" s="163"/>
      <c r="AQ804" s="165"/>
    </row>
    <row r="805" spans="2:43">
      <c r="B805" s="4" t="s">
        <v>1555</v>
      </c>
      <c r="C805" s="5">
        <f t="shared" si="11"/>
        <v>519</v>
      </c>
      <c r="AH805" s="114" t="e">
        <f>(AD805+AE805+AF805+AG805+#REF!)/5</f>
        <v>#REF!</v>
      </c>
      <c r="AL805" s="168"/>
      <c r="AM805" s="163"/>
      <c r="AN805" s="164"/>
      <c r="AO805" s="164"/>
      <c r="AP805" s="163"/>
      <c r="AQ805" s="165"/>
    </row>
    <row r="806" spans="2:43">
      <c r="B806" s="4" t="s">
        <v>1555</v>
      </c>
      <c r="C806" s="5">
        <f t="shared" si="11"/>
        <v>520</v>
      </c>
      <c r="AH806" s="114" t="e">
        <f>(AD806+AE806+AF806+AG806+#REF!)/5</f>
        <v>#REF!</v>
      </c>
      <c r="AL806" s="168"/>
      <c r="AM806" s="163"/>
      <c r="AN806" s="164"/>
      <c r="AO806" s="164"/>
      <c r="AP806" s="163"/>
      <c r="AQ806" s="165"/>
    </row>
    <row r="807" spans="2:43">
      <c r="B807" s="4" t="s">
        <v>1555</v>
      </c>
      <c r="C807" s="5">
        <f t="shared" si="11"/>
        <v>521</v>
      </c>
      <c r="AH807" s="114" t="e">
        <f>(AD807+AE807+AF807+AG807+#REF!)/5</f>
        <v>#REF!</v>
      </c>
      <c r="AL807" s="168"/>
      <c r="AM807" s="163"/>
      <c r="AN807" s="164"/>
      <c r="AO807" s="164"/>
      <c r="AP807" s="163"/>
      <c r="AQ807" s="165"/>
    </row>
    <row r="808" spans="2:43">
      <c r="B808" s="4" t="s">
        <v>1555</v>
      </c>
      <c r="C808" s="5">
        <f t="shared" si="11"/>
        <v>522</v>
      </c>
      <c r="AH808" s="114" t="e">
        <f>(AD808+AE808+AF808+AG808+#REF!)/5</f>
        <v>#REF!</v>
      </c>
      <c r="AL808" s="168"/>
      <c r="AM808" s="163"/>
      <c r="AN808" s="164"/>
      <c r="AO808" s="164"/>
      <c r="AP808" s="163"/>
      <c r="AQ808" s="165"/>
    </row>
    <row r="809" spans="2:43">
      <c r="B809" s="4" t="s">
        <v>1555</v>
      </c>
      <c r="C809" s="5">
        <f t="shared" si="11"/>
        <v>523</v>
      </c>
      <c r="AH809" s="114" t="e">
        <f>(AD809+AE809+AF809+AG809+#REF!)/5</f>
        <v>#REF!</v>
      </c>
      <c r="AL809" s="168"/>
      <c r="AM809" s="163"/>
      <c r="AN809" s="164"/>
      <c r="AO809" s="164"/>
      <c r="AP809" s="163"/>
      <c r="AQ809" s="165"/>
    </row>
    <row r="810" spans="2:43">
      <c r="B810" s="4" t="s">
        <v>1555</v>
      </c>
      <c r="C810" s="5">
        <f t="shared" si="11"/>
        <v>524</v>
      </c>
      <c r="AH810" s="114" t="e">
        <f>(AD810+AE810+AF810+AG810+#REF!)/5</f>
        <v>#REF!</v>
      </c>
      <c r="AL810" s="168"/>
      <c r="AM810" s="163"/>
      <c r="AN810" s="164"/>
      <c r="AO810" s="164"/>
      <c r="AP810" s="163"/>
      <c r="AQ810" s="165"/>
    </row>
    <row r="811" spans="2:43">
      <c r="B811" s="4" t="s">
        <v>1555</v>
      </c>
      <c r="C811" s="5">
        <f t="shared" si="11"/>
        <v>525</v>
      </c>
      <c r="AH811" s="114" t="e">
        <f>(AD811+AE811+AF811+AG811+#REF!)/5</f>
        <v>#REF!</v>
      </c>
      <c r="AL811" s="168"/>
      <c r="AM811" s="163"/>
      <c r="AN811" s="164"/>
      <c r="AO811" s="164"/>
      <c r="AP811" s="163"/>
      <c r="AQ811" s="165"/>
    </row>
    <row r="812" spans="2:43">
      <c r="B812" s="4" t="s">
        <v>1555</v>
      </c>
      <c r="C812" s="5">
        <f t="shared" si="11"/>
        <v>526</v>
      </c>
      <c r="AH812" s="114" t="e">
        <f>(AD812+AE812+AF812+AG812+#REF!)/5</f>
        <v>#REF!</v>
      </c>
      <c r="AL812" s="168"/>
      <c r="AM812" s="163"/>
      <c r="AN812" s="164"/>
      <c r="AO812" s="164"/>
      <c r="AP812" s="163"/>
      <c r="AQ812" s="165"/>
    </row>
    <row r="813" spans="2:43">
      <c r="B813" s="4" t="s">
        <v>1555</v>
      </c>
      <c r="C813" s="5">
        <f t="shared" si="11"/>
        <v>527</v>
      </c>
      <c r="AH813" s="114" t="e">
        <f>(AD813+AE813+AF813+AG813+#REF!)/5</f>
        <v>#REF!</v>
      </c>
      <c r="AL813" s="168"/>
      <c r="AM813" s="163"/>
      <c r="AN813" s="164"/>
      <c r="AO813" s="164"/>
      <c r="AP813" s="163"/>
      <c r="AQ813" s="165"/>
    </row>
    <row r="814" spans="2:43">
      <c r="B814" s="4" t="s">
        <v>1555</v>
      </c>
      <c r="C814" s="5">
        <f t="shared" si="11"/>
        <v>528</v>
      </c>
      <c r="AH814" s="114" t="e">
        <f>(AD814+AE814+AF814+AG814+#REF!)/5</f>
        <v>#REF!</v>
      </c>
      <c r="AL814" s="168"/>
      <c r="AM814" s="163"/>
      <c r="AN814" s="164"/>
      <c r="AO814" s="164"/>
      <c r="AP814" s="163"/>
      <c r="AQ814" s="165"/>
    </row>
    <row r="815" spans="2:43">
      <c r="B815" s="4" t="s">
        <v>1555</v>
      </c>
      <c r="C815" s="5">
        <f t="shared" si="11"/>
        <v>529</v>
      </c>
      <c r="AH815" s="114" t="e">
        <f>(AD815+AE815+AF815+AG815+#REF!)/5</f>
        <v>#REF!</v>
      </c>
      <c r="AL815" s="168"/>
      <c r="AM815" s="163"/>
      <c r="AN815" s="164"/>
      <c r="AO815" s="164"/>
      <c r="AP815" s="163"/>
      <c r="AQ815" s="165"/>
    </row>
    <row r="816" spans="2:43">
      <c r="B816" s="4" t="s">
        <v>1555</v>
      </c>
      <c r="C816" s="5">
        <f t="shared" si="11"/>
        <v>530</v>
      </c>
      <c r="AH816" s="114" t="e">
        <f>(AD816+AE816+AF816+AG816+#REF!)/5</f>
        <v>#REF!</v>
      </c>
      <c r="AL816" s="168"/>
      <c r="AM816" s="163"/>
      <c r="AN816" s="164"/>
      <c r="AO816" s="164"/>
      <c r="AP816" s="163"/>
      <c r="AQ816" s="165"/>
    </row>
    <row r="817" spans="2:43">
      <c r="B817" s="4" t="s">
        <v>1555</v>
      </c>
      <c r="C817" s="5">
        <f t="shared" si="11"/>
        <v>531</v>
      </c>
      <c r="AH817" s="114" t="e">
        <f>(AD817+AE817+AF817+AG817+#REF!)/5</f>
        <v>#REF!</v>
      </c>
      <c r="AL817" s="168"/>
      <c r="AM817" s="163"/>
      <c r="AN817" s="164"/>
      <c r="AO817" s="164"/>
      <c r="AP817" s="163"/>
      <c r="AQ817" s="165"/>
    </row>
    <row r="818" spans="2:43">
      <c r="B818" s="4" t="s">
        <v>1555</v>
      </c>
      <c r="C818" s="5">
        <f t="shared" si="11"/>
        <v>532</v>
      </c>
      <c r="AH818" s="114" t="e">
        <f>(AD818+AE818+AF818+AG818+#REF!)/5</f>
        <v>#REF!</v>
      </c>
      <c r="AL818" s="168"/>
      <c r="AM818" s="163"/>
      <c r="AN818" s="164"/>
      <c r="AO818" s="164"/>
      <c r="AP818" s="163"/>
      <c r="AQ818" s="165"/>
    </row>
    <row r="819" spans="2:43">
      <c r="B819" s="4" t="s">
        <v>1555</v>
      </c>
      <c r="C819" s="5">
        <f t="shared" si="11"/>
        <v>533</v>
      </c>
      <c r="AH819" s="114" t="e">
        <f>(AD819+AE819+AF819+AG819+#REF!)/5</f>
        <v>#REF!</v>
      </c>
      <c r="AL819" s="168"/>
      <c r="AM819" s="163"/>
      <c r="AN819" s="164"/>
      <c r="AO819" s="164"/>
      <c r="AP819" s="163"/>
      <c r="AQ819" s="165"/>
    </row>
    <row r="820" spans="2:43">
      <c r="B820" s="4" t="s">
        <v>1555</v>
      </c>
      <c r="C820" s="5">
        <f t="shared" si="11"/>
        <v>534</v>
      </c>
      <c r="AH820" s="114" t="e">
        <f>(AD820+AE820+AF820+AG820+#REF!)/5</f>
        <v>#REF!</v>
      </c>
      <c r="AL820" s="168"/>
      <c r="AM820" s="163"/>
      <c r="AN820" s="164"/>
      <c r="AO820" s="164"/>
      <c r="AP820" s="163"/>
      <c r="AQ820" s="165"/>
    </row>
    <row r="821" spans="2:43">
      <c r="B821" s="4" t="s">
        <v>1555</v>
      </c>
      <c r="C821" s="5">
        <f t="shared" si="11"/>
        <v>535</v>
      </c>
      <c r="AH821" s="114" t="e">
        <f>(AD821+AE821+AF821+AG821+#REF!)/5</f>
        <v>#REF!</v>
      </c>
      <c r="AL821" s="168"/>
      <c r="AM821" s="163"/>
      <c r="AN821" s="164"/>
      <c r="AO821" s="164"/>
      <c r="AP821" s="163"/>
      <c r="AQ821" s="165"/>
    </row>
    <row r="822" spans="2:43">
      <c r="B822" s="4" t="s">
        <v>1555</v>
      </c>
      <c r="C822" s="5">
        <f t="shared" si="11"/>
        <v>536</v>
      </c>
      <c r="AH822" s="114" t="e">
        <f>(AD822+AE822+AF822+AG822+#REF!)/5</f>
        <v>#REF!</v>
      </c>
      <c r="AL822" s="168"/>
      <c r="AM822" s="163"/>
      <c r="AN822" s="164"/>
      <c r="AO822" s="164"/>
      <c r="AP822" s="163"/>
      <c r="AQ822" s="165"/>
    </row>
    <row r="823" spans="2:43">
      <c r="B823" s="4" t="s">
        <v>1555</v>
      </c>
      <c r="C823" s="5">
        <f t="shared" si="11"/>
        <v>537</v>
      </c>
      <c r="AH823" s="114" t="e">
        <f>(AD823+AE823+AF823+AG823+#REF!)/5</f>
        <v>#REF!</v>
      </c>
      <c r="AL823" s="168"/>
      <c r="AM823" s="163"/>
      <c r="AN823" s="164"/>
      <c r="AO823" s="164"/>
      <c r="AP823" s="163"/>
      <c r="AQ823" s="165"/>
    </row>
    <row r="824" spans="2:43">
      <c r="B824" s="4" t="s">
        <v>1555</v>
      </c>
      <c r="C824" s="5">
        <f t="shared" si="11"/>
        <v>538</v>
      </c>
      <c r="AH824" s="114" t="e">
        <f>(AD824+AE824+AF824+AG824+#REF!)/5</f>
        <v>#REF!</v>
      </c>
      <c r="AL824" s="168"/>
      <c r="AM824" s="163"/>
      <c r="AN824" s="164"/>
      <c r="AO824" s="164"/>
      <c r="AP824" s="163"/>
      <c r="AQ824" s="165"/>
    </row>
    <row r="825" spans="2:43">
      <c r="B825" s="4" t="s">
        <v>1555</v>
      </c>
      <c r="C825" s="5">
        <f t="shared" si="11"/>
        <v>539</v>
      </c>
      <c r="AH825" s="114" t="e">
        <f>(AD825+AE825+AF825+AG825+#REF!)/5</f>
        <v>#REF!</v>
      </c>
      <c r="AL825" s="168"/>
      <c r="AM825" s="163"/>
      <c r="AN825" s="164"/>
      <c r="AO825" s="164"/>
      <c r="AP825" s="163"/>
      <c r="AQ825" s="165"/>
    </row>
    <row r="826" spans="2:43">
      <c r="B826" s="4" t="s">
        <v>1555</v>
      </c>
      <c r="C826" s="5">
        <f t="shared" si="11"/>
        <v>540</v>
      </c>
      <c r="AH826" s="114" t="e">
        <f>(AD826+AE826+AF826+AG826+#REF!)/5</f>
        <v>#REF!</v>
      </c>
      <c r="AL826" s="168"/>
      <c r="AM826" s="163"/>
      <c r="AN826" s="164"/>
      <c r="AO826" s="164"/>
      <c r="AP826" s="163"/>
      <c r="AQ826" s="165"/>
    </row>
    <row r="827" spans="2:43">
      <c r="B827" s="4" t="s">
        <v>1555</v>
      </c>
      <c r="C827" s="5">
        <f t="shared" si="11"/>
        <v>541</v>
      </c>
      <c r="AH827" s="114" t="e">
        <f>(AD827+AE827+AF827+AG827+#REF!)/5</f>
        <v>#REF!</v>
      </c>
      <c r="AL827" s="168"/>
      <c r="AM827" s="163"/>
      <c r="AN827" s="164"/>
      <c r="AO827" s="164"/>
      <c r="AP827" s="163"/>
      <c r="AQ827" s="165"/>
    </row>
    <row r="828" spans="2:43">
      <c r="B828" s="4" t="s">
        <v>1555</v>
      </c>
      <c r="C828" s="5">
        <f t="shared" si="11"/>
        <v>542</v>
      </c>
      <c r="AH828" s="114" t="e">
        <f>(AD828+AE828+AF828+AG828+#REF!)/5</f>
        <v>#REF!</v>
      </c>
      <c r="AL828" s="168"/>
      <c r="AM828" s="163"/>
      <c r="AN828" s="164"/>
      <c r="AO828" s="164"/>
      <c r="AP828" s="163"/>
      <c r="AQ828" s="165"/>
    </row>
    <row r="829" spans="2:43">
      <c r="B829" s="4" t="s">
        <v>1555</v>
      </c>
      <c r="C829" s="5">
        <f t="shared" si="11"/>
        <v>543</v>
      </c>
      <c r="AH829" s="114" t="e">
        <f>(AD829+AE829+AF829+AG829+#REF!)/5</f>
        <v>#REF!</v>
      </c>
      <c r="AL829" s="168"/>
      <c r="AM829" s="163"/>
      <c r="AN829" s="164"/>
      <c r="AO829" s="164"/>
      <c r="AP829" s="163"/>
      <c r="AQ829" s="165"/>
    </row>
    <row r="830" spans="2:43">
      <c r="B830" s="4" t="s">
        <v>1555</v>
      </c>
      <c r="C830" s="5">
        <f t="shared" si="11"/>
        <v>544</v>
      </c>
      <c r="AH830" s="114" t="e">
        <f>(AD830+AE830+AF830+AG830+#REF!)/5</f>
        <v>#REF!</v>
      </c>
      <c r="AL830" s="168"/>
      <c r="AM830" s="163"/>
      <c r="AN830" s="164"/>
      <c r="AO830" s="164"/>
      <c r="AP830" s="163"/>
      <c r="AQ830" s="165"/>
    </row>
    <row r="831" spans="2:43">
      <c r="B831" s="4" t="s">
        <v>1555</v>
      </c>
      <c r="C831" s="5">
        <f t="shared" si="11"/>
        <v>545</v>
      </c>
      <c r="AH831" s="114" t="e">
        <f>(AD831+AE831+AF831+AG831+#REF!)/5</f>
        <v>#REF!</v>
      </c>
      <c r="AL831" s="168"/>
      <c r="AM831" s="163"/>
      <c r="AN831" s="164"/>
      <c r="AO831" s="164"/>
      <c r="AP831" s="163"/>
      <c r="AQ831" s="165"/>
    </row>
    <row r="832" spans="2:43">
      <c r="B832" s="4" t="s">
        <v>1555</v>
      </c>
      <c r="C832" s="5">
        <f t="shared" si="11"/>
        <v>546</v>
      </c>
      <c r="AH832" s="114" t="e">
        <f>(AD832+AE832+AF832+AG832+#REF!)/5</f>
        <v>#REF!</v>
      </c>
      <c r="AL832" s="168"/>
      <c r="AM832" s="163"/>
      <c r="AN832" s="164"/>
      <c r="AO832" s="164"/>
      <c r="AP832" s="163"/>
      <c r="AQ832" s="165"/>
    </row>
    <row r="833" spans="2:43">
      <c r="B833" s="4" t="s">
        <v>1555</v>
      </c>
      <c r="C833" s="5">
        <f t="shared" si="11"/>
        <v>547</v>
      </c>
      <c r="AH833" s="114" t="e">
        <f>(AD833+AE833+AF833+AG833+#REF!)/5</f>
        <v>#REF!</v>
      </c>
      <c r="AL833" s="168"/>
      <c r="AM833" s="163"/>
      <c r="AN833" s="164"/>
      <c r="AO833" s="164"/>
      <c r="AP833" s="163"/>
      <c r="AQ833" s="165"/>
    </row>
    <row r="834" spans="2:43">
      <c r="B834" s="4" t="s">
        <v>1555</v>
      </c>
      <c r="C834" s="5">
        <f t="shared" si="11"/>
        <v>548</v>
      </c>
      <c r="AH834" s="114" t="e">
        <f>(AD834+AE834+AF834+AG834+#REF!)/5</f>
        <v>#REF!</v>
      </c>
      <c r="AL834" s="168"/>
      <c r="AM834" s="163"/>
      <c r="AN834" s="164"/>
      <c r="AO834" s="164"/>
      <c r="AP834" s="163"/>
      <c r="AQ834" s="165"/>
    </row>
    <row r="835" spans="2:43">
      <c r="B835" s="4" t="s">
        <v>1555</v>
      </c>
      <c r="C835" s="5">
        <f t="shared" si="11"/>
        <v>549</v>
      </c>
      <c r="AH835" s="114" t="e">
        <f>(AD835+AE835+AF835+AG835+#REF!)/5</f>
        <v>#REF!</v>
      </c>
      <c r="AL835" s="168"/>
      <c r="AM835" s="163"/>
      <c r="AN835" s="164"/>
      <c r="AO835" s="164"/>
      <c r="AP835" s="163"/>
      <c r="AQ835" s="165"/>
    </row>
    <row r="836" spans="2:43">
      <c r="B836" s="4" t="s">
        <v>1555</v>
      </c>
      <c r="C836" s="5">
        <f t="shared" si="11"/>
        <v>550</v>
      </c>
      <c r="AH836" s="114" t="e">
        <f>(AD836+AE836+AF836+AG836+#REF!)/5</f>
        <v>#REF!</v>
      </c>
      <c r="AL836" s="168"/>
      <c r="AM836" s="163"/>
      <c r="AN836" s="164"/>
      <c r="AO836" s="164"/>
      <c r="AP836" s="163"/>
      <c r="AQ836" s="165"/>
    </row>
    <row r="837" spans="2:43">
      <c r="B837" s="4" t="s">
        <v>1555</v>
      </c>
      <c r="C837" s="5">
        <f t="shared" si="11"/>
        <v>551</v>
      </c>
      <c r="AH837" s="114" t="e">
        <f>(AD837+AE837+AF837+AG837+#REF!)/5</f>
        <v>#REF!</v>
      </c>
      <c r="AL837" s="168"/>
      <c r="AM837" s="163"/>
      <c r="AN837" s="164"/>
      <c r="AO837" s="164"/>
      <c r="AP837" s="163"/>
      <c r="AQ837" s="165"/>
    </row>
    <row r="838" spans="2:43">
      <c r="B838" s="4" t="s">
        <v>1555</v>
      </c>
      <c r="C838" s="5">
        <f t="shared" si="11"/>
        <v>552</v>
      </c>
      <c r="AH838" s="114" t="e">
        <f>(AD838+AE838+AF838+AG838+#REF!)/5</f>
        <v>#REF!</v>
      </c>
      <c r="AL838" s="168"/>
      <c r="AM838" s="163"/>
      <c r="AN838" s="164"/>
      <c r="AO838" s="164"/>
      <c r="AP838" s="163"/>
      <c r="AQ838" s="165"/>
    </row>
    <row r="839" spans="2:43">
      <c r="B839" s="4" t="s">
        <v>1555</v>
      </c>
      <c r="C839" s="5">
        <f t="shared" si="11"/>
        <v>553</v>
      </c>
      <c r="AH839" s="114" t="e">
        <f>(AD839+AE839+AF839+AG839+#REF!)/5</f>
        <v>#REF!</v>
      </c>
      <c r="AL839" s="168"/>
      <c r="AM839" s="163"/>
      <c r="AN839" s="164"/>
      <c r="AO839" s="164"/>
      <c r="AP839" s="163"/>
      <c r="AQ839" s="165"/>
    </row>
    <row r="840" spans="2:43">
      <c r="B840" s="4" t="s">
        <v>1555</v>
      </c>
      <c r="C840" s="5">
        <f t="shared" si="11"/>
        <v>554</v>
      </c>
      <c r="AH840" s="114" t="e">
        <f>(AD840+AE840+AF840+AG840+#REF!)/5</f>
        <v>#REF!</v>
      </c>
      <c r="AL840" s="168"/>
      <c r="AM840" s="163"/>
      <c r="AN840" s="164"/>
      <c r="AO840" s="164"/>
      <c r="AP840" s="163"/>
      <c r="AQ840" s="165"/>
    </row>
    <row r="841" spans="2:43">
      <c r="B841" s="4" t="s">
        <v>1555</v>
      </c>
      <c r="C841" s="5">
        <f t="shared" si="11"/>
        <v>555</v>
      </c>
      <c r="AH841" s="114" t="e">
        <f>(AD841+AE841+AF841+AG841+#REF!)/5</f>
        <v>#REF!</v>
      </c>
      <c r="AL841" s="168"/>
      <c r="AM841" s="163"/>
      <c r="AN841" s="164"/>
      <c r="AO841" s="164"/>
      <c r="AP841" s="163"/>
      <c r="AQ841" s="165"/>
    </row>
    <row r="842" spans="2:43">
      <c r="B842" s="4" t="s">
        <v>1555</v>
      </c>
      <c r="C842" s="5">
        <f t="shared" si="11"/>
        <v>556</v>
      </c>
      <c r="AH842" s="114" t="e">
        <f>(AD842+AE842+AF842+AG842+#REF!)/5</f>
        <v>#REF!</v>
      </c>
      <c r="AL842" s="168"/>
      <c r="AM842" s="163"/>
      <c r="AN842" s="164"/>
      <c r="AO842" s="164"/>
      <c r="AP842" s="163"/>
      <c r="AQ842" s="165"/>
    </row>
    <row r="843" spans="2:43">
      <c r="B843" s="4" t="s">
        <v>1555</v>
      </c>
      <c r="C843" s="5">
        <f t="shared" si="11"/>
        <v>557</v>
      </c>
      <c r="AH843" s="114" t="e">
        <f>(AD843+AE843+AF843+AG843+#REF!)/5</f>
        <v>#REF!</v>
      </c>
      <c r="AL843" s="168"/>
      <c r="AM843" s="163"/>
      <c r="AN843" s="164"/>
      <c r="AO843" s="164"/>
      <c r="AP843" s="163"/>
      <c r="AQ843" s="165"/>
    </row>
    <row r="844" spans="2:43">
      <c r="B844" s="4" t="s">
        <v>1555</v>
      </c>
      <c r="C844" s="5">
        <f t="shared" si="11"/>
        <v>558</v>
      </c>
      <c r="AH844" s="114" t="e">
        <f>(AD844+AE844+AF844+AG844+#REF!)/5</f>
        <v>#REF!</v>
      </c>
      <c r="AL844" s="168"/>
      <c r="AM844" s="163"/>
      <c r="AN844" s="164"/>
      <c r="AO844" s="164"/>
      <c r="AP844" s="163"/>
      <c r="AQ844" s="165"/>
    </row>
    <row r="845" spans="2:43">
      <c r="B845" s="4" t="s">
        <v>1555</v>
      </c>
      <c r="C845" s="5">
        <f t="shared" si="11"/>
        <v>559</v>
      </c>
      <c r="AH845" s="114" t="e">
        <f>(AD845+AE845+AF845+AG845+#REF!)/5</f>
        <v>#REF!</v>
      </c>
      <c r="AL845" s="168"/>
      <c r="AM845" s="163"/>
      <c r="AN845" s="164"/>
      <c r="AO845" s="164"/>
      <c r="AP845" s="163"/>
      <c r="AQ845" s="165"/>
    </row>
    <row r="846" spans="2:43">
      <c r="B846" s="4" t="s">
        <v>1555</v>
      </c>
      <c r="C846" s="5">
        <f t="shared" si="11"/>
        <v>560</v>
      </c>
      <c r="AH846" s="114" t="e">
        <f>(AD846+AE846+AF846+AG846+#REF!)/5</f>
        <v>#REF!</v>
      </c>
      <c r="AL846" s="168"/>
      <c r="AM846" s="163"/>
      <c r="AN846" s="164"/>
      <c r="AO846" s="164"/>
      <c r="AP846" s="163"/>
      <c r="AQ846" s="165"/>
    </row>
    <row r="847" spans="2:43">
      <c r="B847" s="4" t="s">
        <v>1555</v>
      </c>
      <c r="C847" s="5">
        <f t="shared" si="11"/>
        <v>561</v>
      </c>
      <c r="AH847" s="114" t="e">
        <f>(AD847+AE847+AF847+AG847+#REF!)/5</f>
        <v>#REF!</v>
      </c>
      <c r="AL847" s="168"/>
      <c r="AM847" s="163"/>
      <c r="AN847" s="164"/>
      <c r="AO847" s="164"/>
      <c r="AP847" s="163"/>
      <c r="AQ847" s="165"/>
    </row>
    <row r="848" spans="2:43">
      <c r="B848" s="4" t="s">
        <v>1555</v>
      </c>
      <c r="C848" s="5">
        <f t="shared" si="11"/>
        <v>562</v>
      </c>
      <c r="AH848" s="114" t="e">
        <f>(AD848+AE848+AF848+AG848+#REF!)/5</f>
        <v>#REF!</v>
      </c>
      <c r="AL848" s="168"/>
      <c r="AM848" s="163"/>
      <c r="AN848" s="164"/>
      <c r="AO848" s="164"/>
      <c r="AP848" s="163"/>
      <c r="AQ848" s="165"/>
    </row>
    <row r="849" spans="2:43">
      <c r="B849" s="4" t="s">
        <v>1555</v>
      </c>
      <c r="C849" s="5">
        <f t="shared" si="11"/>
        <v>563</v>
      </c>
      <c r="AH849" s="114" t="e">
        <f>(AD849+AE849+AF849+AG849+#REF!)/5</f>
        <v>#REF!</v>
      </c>
      <c r="AL849" s="168"/>
      <c r="AM849" s="163"/>
      <c r="AN849" s="164"/>
      <c r="AO849" s="164"/>
      <c r="AP849" s="163"/>
      <c r="AQ849" s="165"/>
    </row>
    <row r="850" spans="2:43">
      <c r="B850" s="4" t="s">
        <v>1555</v>
      </c>
      <c r="C850" s="5">
        <f t="shared" si="11"/>
        <v>564</v>
      </c>
      <c r="AH850" s="114" t="e">
        <f>(AD850+AE850+AF850+AG850+#REF!)/5</f>
        <v>#REF!</v>
      </c>
      <c r="AL850" s="168"/>
      <c r="AM850" s="163"/>
      <c r="AN850" s="164"/>
      <c r="AO850" s="164"/>
      <c r="AP850" s="163"/>
      <c r="AQ850" s="165"/>
    </row>
    <row r="851" spans="2:43">
      <c r="B851" s="4" t="s">
        <v>1555</v>
      </c>
      <c r="C851" s="5">
        <f t="shared" ref="C851:C914" si="12">C850+1</f>
        <v>565</v>
      </c>
      <c r="AH851" s="114" t="e">
        <f>(AD851+AE851+AF851+AG851+#REF!)/5</f>
        <v>#REF!</v>
      </c>
      <c r="AL851" s="168"/>
      <c r="AM851" s="163"/>
      <c r="AN851" s="164"/>
      <c r="AO851" s="164"/>
      <c r="AP851" s="163"/>
      <c r="AQ851" s="165"/>
    </row>
    <row r="852" spans="2:43">
      <c r="B852" s="4" t="s">
        <v>1555</v>
      </c>
      <c r="C852" s="5">
        <f t="shared" si="12"/>
        <v>566</v>
      </c>
      <c r="AH852" s="114" t="e">
        <f>(AD852+AE852+AF852+AG852+#REF!)/5</f>
        <v>#REF!</v>
      </c>
      <c r="AL852" s="168"/>
      <c r="AM852" s="163"/>
      <c r="AN852" s="164"/>
      <c r="AO852" s="164"/>
      <c r="AP852" s="163"/>
      <c r="AQ852" s="165"/>
    </row>
    <row r="853" spans="2:43">
      <c r="B853" s="4" t="s">
        <v>1555</v>
      </c>
      <c r="C853" s="5">
        <f t="shared" si="12"/>
        <v>567</v>
      </c>
      <c r="AH853" s="114" t="e">
        <f>(AD853+AE853+AF853+AG853+#REF!)/5</f>
        <v>#REF!</v>
      </c>
      <c r="AL853" s="168"/>
      <c r="AM853" s="163"/>
      <c r="AN853" s="164"/>
      <c r="AO853" s="164"/>
      <c r="AP853" s="163"/>
      <c r="AQ853" s="165"/>
    </row>
    <row r="854" spans="2:43">
      <c r="B854" s="4" t="s">
        <v>1555</v>
      </c>
      <c r="C854" s="5">
        <f t="shared" si="12"/>
        <v>568</v>
      </c>
      <c r="AH854" s="114" t="e">
        <f>(AD854+AE854+AF854+AG854+#REF!)/5</f>
        <v>#REF!</v>
      </c>
      <c r="AL854" s="168"/>
      <c r="AM854" s="163"/>
      <c r="AN854" s="164"/>
      <c r="AO854" s="164"/>
      <c r="AP854" s="163"/>
      <c r="AQ854" s="165"/>
    </row>
    <row r="855" spans="2:43">
      <c r="B855" s="4" t="s">
        <v>1555</v>
      </c>
      <c r="C855" s="5">
        <f t="shared" si="12"/>
        <v>569</v>
      </c>
      <c r="AH855" s="114" t="e">
        <f>(AD855+AE855+AF855+AG855+#REF!)/5</f>
        <v>#REF!</v>
      </c>
      <c r="AL855" s="168"/>
      <c r="AM855" s="163"/>
      <c r="AN855" s="164"/>
      <c r="AO855" s="164"/>
      <c r="AP855" s="163"/>
      <c r="AQ855" s="165"/>
    </row>
    <row r="856" spans="2:43">
      <c r="B856" s="4" t="s">
        <v>1555</v>
      </c>
      <c r="C856" s="5">
        <f t="shared" si="12"/>
        <v>570</v>
      </c>
      <c r="AH856" s="114" t="e">
        <f>(AD856+AE856+AF856+AG856+#REF!)/5</f>
        <v>#REF!</v>
      </c>
      <c r="AL856" s="168"/>
      <c r="AM856" s="163"/>
      <c r="AN856" s="164"/>
      <c r="AO856" s="164"/>
      <c r="AP856" s="163"/>
      <c r="AQ856" s="165"/>
    </row>
    <row r="857" spans="2:43">
      <c r="B857" s="4" t="s">
        <v>1555</v>
      </c>
      <c r="C857" s="5">
        <f t="shared" si="12"/>
        <v>571</v>
      </c>
      <c r="AH857" s="114" t="e">
        <f>(AD857+AE857+AF857+AG857+#REF!)/5</f>
        <v>#REF!</v>
      </c>
      <c r="AL857" s="168"/>
      <c r="AM857" s="163"/>
      <c r="AN857" s="164"/>
      <c r="AO857" s="164"/>
      <c r="AP857" s="163"/>
      <c r="AQ857" s="165"/>
    </row>
    <row r="858" spans="2:43">
      <c r="B858" s="4" t="s">
        <v>1555</v>
      </c>
      <c r="C858" s="5">
        <f t="shared" si="12"/>
        <v>572</v>
      </c>
      <c r="AH858" s="114" t="e">
        <f>(AD858+AE858+AF858+AG858+#REF!)/5</f>
        <v>#REF!</v>
      </c>
      <c r="AL858" s="168"/>
      <c r="AM858" s="163"/>
      <c r="AN858" s="164"/>
      <c r="AO858" s="164"/>
      <c r="AP858" s="163"/>
      <c r="AQ858" s="165"/>
    </row>
    <row r="859" spans="2:43">
      <c r="B859" s="4" t="s">
        <v>1555</v>
      </c>
      <c r="C859" s="5">
        <f t="shared" si="12"/>
        <v>573</v>
      </c>
      <c r="AH859" s="114" t="e">
        <f>(AD859+AE859+AF859+AG859+#REF!)/5</f>
        <v>#REF!</v>
      </c>
      <c r="AL859" s="168"/>
      <c r="AM859" s="163"/>
      <c r="AN859" s="164"/>
      <c r="AO859" s="164"/>
      <c r="AP859" s="163"/>
      <c r="AQ859" s="165"/>
    </row>
    <row r="860" spans="2:43">
      <c r="B860" s="4" t="s">
        <v>1555</v>
      </c>
      <c r="C860" s="5">
        <f t="shared" si="12"/>
        <v>574</v>
      </c>
      <c r="AH860" s="114" t="e">
        <f>(AD860+AE860+AF860+AG860+#REF!)/5</f>
        <v>#REF!</v>
      </c>
      <c r="AL860" s="168"/>
      <c r="AM860" s="163"/>
      <c r="AN860" s="164"/>
      <c r="AO860" s="164"/>
      <c r="AP860" s="163"/>
      <c r="AQ860" s="165"/>
    </row>
    <row r="861" spans="2:43">
      <c r="B861" s="4" t="s">
        <v>1555</v>
      </c>
      <c r="C861" s="5">
        <f t="shared" si="12"/>
        <v>575</v>
      </c>
      <c r="AH861" s="114" t="e">
        <f>(AD861+AE861+AF861+AG861+#REF!)/5</f>
        <v>#REF!</v>
      </c>
      <c r="AL861" s="168"/>
      <c r="AM861" s="163"/>
      <c r="AN861" s="164"/>
      <c r="AO861" s="164"/>
      <c r="AP861" s="163"/>
      <c r="AQ861" s="165"/>
    </row>
    <row r="862" spans="2:43">
      <c r="B862" s="4" t="s">
        <v>1555</v>
      </c>
      <c r="C862" s="5">
        <f t="shared" si="12"/>
        <v>576</v>
      </c>
      <c r="AH862" s="114" t="e">
        <f>(AD862+AE862+AF862+AG862+#REF!)/5</f>
        <v>#REF!</v>
      </c>
      <c r="AL862" s="168"/>
      <c r="AM862" s="163"/>
      <c r="AN862" s="164"/>
      <c r="AO862" s="164"/>
      <c r="AP862" s="163"/>
      <c r="AQ862" s="165"/>
    </row>
    <row r="863" spans="2:43">
      <c r="B863" s="4" t="s">
        <v>1555</v>
      </c>
      <c r="C863" s="5">
        <f t="shared" si="12"/>
        <v>577</v>
      </c>
      <c r="AH863" s="114" t="e">
        <f>(AD863+AE863+AF863+AG863+#REF!)/5</f>
        <v>#REF!</v>
      </c>
      <c r="AL863" s="168"/>
      <c r="AM863" s="163"/>
      <c r="AN863" s="164"/>
      <c r="AO863" s="164"/>
      <c r="AP863" s="163"/>
      <c r="AQ863" s="165"/>
    </row>
    <row r="864" spans="2:43">
      <c r="B864" s="4" t="s">
        <v>1555</v>
      </c>
      <c r="C864" s="5">
        <f t="shared" si="12"/>
        <v>578</v>
      </c>
      <c r="AH864" s="114" t="e">
        <f>(AD864+AE864+AF864+AG864+#REF!)/5</f>
        <v>#REF!</v>
      </c>
      <c r="AL864" s="168"/>
      <c r="AM864" s="163"/>
      <c r="AN864" s="164"/>
      <c r="AO864" s="164"/>
      <c r="AP864" s="163"/>
      <c r="AQ864" s="165"/>
    </row>
    <row r="865" spans="2:43">
      <c r="B865" s="4" t="s">
        <v>1555</v>
      </c>
      <c r="C865" s="5">
        <f t="shared" si="12"/>
        <v>579</v>
      </c>
      <c r="AH865" s="114" t="e">
        <f>(AD865+AE865+AF865+AG865+#REF!)/5</f>
        <v>#REF!</v>
      </c>
      <c r="AL865" s="168"/>
      <c r="AM865" s="163"/>
      <c r="AN865" s="164"/>
      <c r="AO865" s="164"/>
      <c r="AP865" s="163"/>
      <c r="AQ865" s="165"/>
    </row>
    <row r="866" spans="2:43">
      <c r="B866" s="4" t="s">
        <v>1555</v>
      </c>
      <c r="C866" s="5">
        <f t="shared" si="12"/>
        <v>580</v>
      </c>
      <c r="AH866" s="114" t="e">
        <f>(AD866+AE866+AF866+AG866+#REF!)/5</f>
        <v>#REF!</v>
      </c>
      <c r="AL866" s="168"/>
      <c r="AM866" s="163"/>
      <c r="AN866" s="164"/>
      <c r="AO866" s="164"/>
      <c r="AP866" s="163"/>
      <c r="AQ866" s="165"/>
    </row>
    <row r="867" spans="2:43">
      <c r="B867" s="4" t="s">
        <v>1555</v>
      </c>
      <c r="C867" s="5">
        <f t="shared" si="12"/>
        <v>581</v>
      </c>
      <c r="AH867" s="114" t="e">
        <f>(AD867+AE867+AF867+AG867+#REF!)/5</f>
        <v>#REF!</v>
      </c>
      <c r="AL867" s="168"/>
      <c r="AM867" s="163"/>
      <c r="AN867" s="164"/>
      <c r="AO867" s="164"/>
      <c r="AP867" s="163"/>
      <c r="AQ867" s="165"/>
    </row>
    <row r="868" spans="2:43">
      <c r="B868" s="4" t="s">
        <v>1555</v>
      </c>
      <c r="C868" s="5">
        <f t="shared" si="12"/>
        <v>582</v>
      </c>
      <c r="AH868" s="114" t="e">
        <f>(AD868+AE868+AF868+AG868+#REF!)/5</f>
        <v>#REF!</v>
      </c>
      <c r="AL868" s="168"/>
      <c r="AM868" s="163"/>
      <c r="AN868" s="164"/>
      <c r="AO868" s="164"/>
      <c r="AP868" s="163"/>
      <c r="AQ868" s="165"/>
    </row>
    <row r="869" spans="2:43">
      <c r="B869" s="4" t="s">
        <v>1555</v>
      </c>
      <c r="C869" s="5">
        <f t="shared" si="12"/>
        <v>583</v>
      </c>
      <c r="AH869" s="114" t="e">
        <f>(AD869+AE869+AF869+AG869+#REF!)/5</f>
        <v>#REF!</v>
      </c>
      <c r="AL869" s="168"/>
      <c r="AM869" s="163"/>
      <c r="AN869" s="164"/>
      <c r="AO869" s="164"/>
      <c r="AP869" s="163"/>
      <c r="AQ869" s="165"/>
    </row>
    <row r="870" spans="2:43">
      <c r="B870" s="4" t="s">
        <v>1555</v>
      </c>
      <c r="C870" s="5">
        <f t="shared" si="12"/>
        <v>584</v>
      </c>
      <c r="AH870" s="114" t="e">
        <f>(AD870+AE870+AF870+AG870+#REF!)/5</f>
        <v>#REF!</v>
      </c>
      <c r="AL870" s="168"/>
      <c r="AM870" s="163"/>
      <c r="AN870" s="164"/>
      <c r="AO870" s="164"/>
      <c r="AP870" s="163"/>
      <c r="AQ870" s="165"/>
    </row>
    <row r="871" spans="2:43">
      <c r="B871" s="4" t="s">
        <v>1555</v>
      </c>
      <c r="C871" s="5">
        <f t="shared" si="12"/>
        <v>585</v>
      </c>
      <c r="AH871" s="114" t="e">
        <f>(AD871+AE871+AF871+AG871+#REF!)/5</f>
        <v>#REF!</v>
      </c>
      <c r="AL871" s="168"/>
      <c r="AM871" s="163"/>
      <c r="AN871" s="164"/>
      <c r="AO871" s="164"/>
      <c r="AP871" s="163"/>
      <c r="AQ871" s="165"/>
    </row>
    <row r="872" spans="2:43">
      <c r="B872" s="4" t="s">
        <v>1555</v>
      </c>
      <c r="C872" s="5">
        <f t="shared" si="12"/>
        <v>586</v>
      </c>
      <c r="AH872" s="114" t="e">
        <f>(AD872+AE872+AF872+AG872+#REF!)/5</f>
        <v>#REF!</v>
      </c>
      <c r="AL872" s="168"/>
      <c r="AM872" s="163"/>
      <c r="AN872" s="164"/>
      <c r="AO872" s="164"/>
      <c r="AP872" s="163"/>
      <c r="AQ872" s="165"/>
    </row>
    <row r="873" spans="2:43">
      <c r="B873" s="4" t="s">
        <v>1555</v>
      </c>
      <c r="C873" s="5">
        <f t="shared" si="12"/>
        <v>587</v>
      </c>
      <c r="AH873" s="114" t="e">
        <f>(AD873+AE873+AF873+AG873+#REF!)/5</f>
        <v>#REF!</v>
      </c>
      <c r="AL873" s="168"/>
      <c r="AM873" s="163"/>
      <c r="AN873" s="164"/>
      <c r="AO873" s="164"/>
      <c r="AP873" s="163"/>
      <c r="AQ873" s="165"/>
    </row>
    <row r="874" spans="2:43">
      <c r="B874" s="4" t="s">
        <v>1555</v>
      </c>
      <c r="C874" s="5">
        <f t="shared" si="12"/>
        <v>588</v>
      </c>
      <c r="AH874" s="114" t="e">
        <f>(AD874+AE874+AF874+AG874+#REF!)/5</f>
        <v>#REF!</v>
      </c>
      <c r="AL874" s="168"/>
      <c r="AM874" s="163"/>
      <c r="AN874" s="164"/>
      <c r="AO874" s="164"/>
      <c r="AP874" s="163"/>
      <c r="AQ874" s="165"/>
    </row>
    <row r="875" spans="2:43">
      <c r="B875" s="4" t="s">
        <v>1555</v>
      </c>
      <c r="C875" s="5">
        <f t="shared" si="12"/>
        <v>589</v>
      </c>
      <c r="AH875" s="114" t="e">
        <f>(AD875+AE875+AF875+AG875+#REF!)/5</f>
        <v>#REF!</v>
      </c>
      <c r="AL875" s="168"/>
      <c r="AM875" s="163"/>
      <c r="AN875" s="164"/>
      <c r="AO875" s="164"/>
      <c r="AP875" s="163"/>
      <c r="AQ875" s="165"/>
    </row>
    <row r="876" spans="2:43">
      <c r="B876" s="4" t="s">
        <v>1555</v>
      </c>
      <c r="C876" s="5">
        <f t="shared" si="12"/>
        <v>590</v>
      </c>
      <c r="AH876" s="114" t="e">
        <f>(AD876+AE876+AF876+AG876+#REF!)/5</f>
        <v>#REF!</v>
      </c>
      <c r="AL876" s="168"/>
      <c r="AM876" s="163"/>
      <c r="AN876" s="164"/>
      <c r="AO876" s="164"/>
      <c r="AP876" s="163"/>
      <c r="AQ876" s="165"/>
    </row>
    <row r="877" spans="2:43">
      <c r="B877" s="4" t="s">
        <v>1555</v>
      </c>
      <c r="C877" s="5">
        <f t="shared" si="12"/>
        <v>591</v>
      </c>
      <c r="AH877" s="114" t="e">
        <f>(AD877+AE877+AF877+AG877+#REF!)/5</f>
        <v>#REF!</v>
      </c>
      <c r="AL877" s="168"/>
      <c r="AM877" s="163"/>
      <c r="AN877" s="164"/>
      <c r="AO877" s="164"/>
      <c r="AP877" s="163"/>
      <c r="AQ877" s="165"/>
    </row>
    <row r="878" spans="2:43">
      <c r="B878" s="4" t="s">
        <v>1555</v>
      </c>
      <c r="C878" s="5">
        <f t="shared" si="12"/>
        <v>592</v>
      </c>
      <c r="AH878" s="114" t="e">
        <f>(AD878+AE878+AF878+AG878+#REF!)/5</f>
        <v>#REF!</v>
      </c>
      <c r="AL878" s="168"/>
      <c r="AM878" s="163"/>
      <c r="AN878" s="164"/>
      <c r="AO878" s="164"/>
      <c r="AP878" s="163"/>
      <c r="AQ878" s="165"/>
    </row>
    <row r="879" spans="2:43">
      <c r="B879" s="4" t="s">
        <v>1555</v>
      </c>
      <c r="C879" s="5">
        <f t="shared" si="12"/>
        <v>593</v>
      </c>
      <c r="AH879" s="114" t="e">
        <f>(AD879+AE879+AF879+AG879+#REF!)/5</f>
        <v>#REF!</v>
      </c>
      <c r="AL879" s="168"/>
      <c r="AM879" s="163"/>
      <c r="AN879" s="164"/>
      <c r="AO879" s="164"/>
      <c r="AP879" s="163"/>
      <c r="AQ879" s="165"/>
    </row>
    <row r="880" spans="2:43">
      <c r="B880" s="4" t="s">
        <v>1555</v>
      </c>
      <c r="C880" s="5">
        <f t="shared" si="12"/>
        <v>594</v>
      </c>
      <c r="AH880" s="114" t="e">
        <f>(AD880+AE880+AF880+AG880+#REF!)/5</f>
        <v>#REF!</v>
      </c>
      <c r="AL880" s="168"/>
      <c r="AM880" s="163"/>
      <c r="AN880" s="164"/>
      <c r="AO880" s="164"/>
      <c r="AP880" s="163"/>
      <c r="AQ880" s="165"/>
    </row>
    <row r="881" spans="2:43">
      <c r="B881" s="4" t="s">
        <v>1555</v>
      </c>
      <c r="C881" s="5">
        <f t="shared" si="12"/>
        <v>595</v>
      </c>
      <c r="AH881" s="114" t="e">
        <f>(AD881+AE881+AF881+AG881+#REF!)/5</f>
        <v>#REF!</v>
      </c>
      <c r="AL881" s="168"/>
      <c r="AM881" s="163"/>
      <c r="AN881" s="164"/>
      <c r="AO881" s="164"/>
      <c r="AP881" s="163"/>
      <c r="AQ881" s="165"/>
    </row>
    <row r="882" spans="2:43">
      <c r="B882" s="4" t="s">
        <v>1555</v>
      </c>
      <c r="C882" s="5">
        <f t="shared" si="12"/>
        <v>596</v>
      </c>
      <c r="AH882" s="114" t="e">
        <f>(AD882+AE882+AF882+AG882+#REF!)/5</f>
        <v>#REF!</v>
      </c>
      <c r="AL882" s="168"/>
      <c r="AM882" s="163"/>
      <c r="AN882" s="164"/>
      <c r="AO882" s="164"/>
      <c r="AP882" s="163"/>
      <c r="AQ882" s="165"/>
    </row>
    <row r="883" spans="2:43">
      <c r="B883" s="4" t="s">
        <v>1555</v>
      </c>
      <c r="C883" s="5">
        <f t="shared" si="12"/>
        <v>597</v>
      </c>
      <c r="AH883" s="114" t="e">
        <f>(AD883+AE883+AF883+AG883+#REF!)/5</f>
        <v>#REF!</v>
      </c>
      <c r="AL883" s="168"/>
      <c r="AM883" s="163"/>
      <c r="AN883" s="164"/>
      <c r="AO883" s="164"/>
      <c r="AP883" s="163"/>
      <c r="AQ883" s="165"/>
    </row>
    <row r="884" spans="2:43">
      <c r="B884" s="4" t="s">
        <v>1555</v>
      </c>
      <c r="C884" s="5">
        <f t="shared" si="12"/>
        <v>598</v>
      </c>
      <c r="AH884" s="114" t="e">
        <f>(AD884+AE884+AF884+AG884+#REF!)/5</f>
        <v>#REF!</v>
      </c>
      <c r="AL884" s="168"/>
      <c r="AM884" s="163"/>
      <c r="AN884" s="164"/>
      <c r="AO884" s="164"/>
      <c r="AP884" s="163"/>
      <c r="AQ884" s="165"/>
    </row>
    <row r="885" spans="2:43">
      <c r="B885" s="4" t="s">
        <v>1555</v>
      </c>
      <c r="C885" s="5">
        <f t="shared" si="12"/>
        <v>599</v>
      </c>
      <c r="AH885" s="114" t="e">
        <f>(AD885+AE885+AF885+AG885+#REF!)/5</f>
        <v>#REF!</v>
      </c>
      <c r="AL885" s="168"/>
      <c r="AM885" s="163"/>
      <c r="AN885" s="164"/>
      <c r="AO885" s="164"/>
      <c r="AP885" s="163"/>
      <c r="AQ885" s="165"/>
    </row>
    <row r="886" spans="2:43">
      <c r="B886" s="4" t="s">
        <v>1555</v>
      </c>
      <c r="C886" s="5">
        <f t="shared" si="12"/>
        <v>600</v>
      </c>
      <c r="AH886" s="114" t="e">
        <f>(AD886+AE886+AF886+AG886+#REF!)/5</f>
        <v>#REF!</v>
      </c>
      <c r="AL886" s="168"/>
      <c r="AM886" s="163"/>
      <c r="AN886" s="164"/>
      <c r="AO886" s="164"/>
      <c r="AP886" s="163"/>
      <c r="AQ886" s="165"/>
    </row>
    <row r="887" spans="2:43">
      <c r="B887" s="4" t="s">
        <v>1555</v>
      </c>
      <c r="C887" s="5">
        <f t="shared" si="12"/>
        <v>601</v>
      </c>
      <c r="AH887" s="114" t="e">
        <f>(AD887+AE887+AF887+AG887+#REF!)/5</f>
        <v>#REF!</v>
      </c>
      <c r="AL887" s="168"/>
      <c r="AM887" s="163"/>
      <c r="AN887" s="164"/>
      <c r="AO887" s="164"/>
      <c r="AP887" s="163"/>
      <c r="AQ887" s="165"/>
    </row>
    <row r="888" spans="2:43">
      <c r="B888" s="4" t="s">
        <v>1555</v>
      </c>
      <c r="C888" s="5">
        <f t="shared" si="12"/>
        <v>602</v>
      </c>
      <c r="AH888" s="114" t="e">
        <f>(AD888+AE888+AF888+AG888+#REF!)/5</f>
        <v>#REF!</v>
      </c>
      <c r="AL888" s="168"/>
      <c r="AM888" s="163"/>
      <c r="AN888" s="164"/>
      <c r="AO888" s="164"/>
      <c r="AP888" s="163"/>
      <c r="AQ888" s="165"/>
    </row>
    <row r="889" spans="2:43">
      <c r="B889" s="4" t="s">
        <v>1555</v>
      </c>
      <c r="C889" s="5">
        <f t="shared" si="12"/>
        <v>603</v>
      </c>
      <c r="AH889" s="114" t="e">
        <f>(AD889+AE889+AF889+AG889+#REF!)/5</f>
        <v>#REF!</v>
      </c>
      <c r="AL889" s="168"/>
      <c r="AM889" s="163"/>
      <c r="AN889" s="164"/>
      <c r="AO889" s="164"/>
      <c r="AP889" s="163"/>
      <c r="AQ889" s="165"/>
    </row>
    <row r="890" spans="2:43">
      <c r="B890" s="4" t="s">
        <v>1555</v>
      </c>
      <c r="C890" s="5">
        <f t="shared" si="12"/>
        <v>604</v>
      </c>
      <c r="AH890" s="114" t="e">
        <f>(AD890+AE890+AF890+AG890+#REF!)/5</f>
        <v>#REF!</v>
      </c>
      <c r="AL890" s="168"/>
      <c r="AM890" s="163"/>
      <c r="AN890" s="164"/>
      <c r="AO890" s="164"/>
      <c r="AP890" s="163"/>
      <c r="AQ890" s="165"/>
    </row>
    <row r="891" spans="2:43">
      <c r="B891" s="4" t="s">
        <v>1555</v>
      </c>
      <c r="C891" s="5">
        <f t="shared" si="12"/>
        <v>605</v>
      </c>
      <c r="AH891" s="114" t="e">
        <f>(AD891+AE891+AF891+AG891+#REF!)/5</f>
        <v>#REF!</v>
      </c>
      <c r="AL891" s="168"/>
      <c r="AM891" s="163"/>
      <c r="AN891" s="164"/>
      <c r="AO891" s="164"/>
      <c r="AP891" s="163"/>
      <c r="AQ891" s="165"/>
    </row>
    <row r="892" spans="2:43">
      <c r="B892" s="4" t="s">
        <v>1555</v>
      </c>
      <c r="C892" s="5">
        <f t="shared" si="12"/>
        <v>606</v>
      </c>
      <c r="AH892" s="114" t="e">
        <f>(AD892+AE892+AF892+AG892+#REF!)/5</f>
        <v>#REF!</v>
      </c>
      <c r="AL892" s="168"/>
      <c r="AM892" s="163"/>
      <c r="AN892" s="164"/>
      <c r="AO892" s="164"/>
      <c r="AP892" s="163"/>
      <c r="AQ892" s="165"/>
    </row>
    <row r="893" spans="2:43">
      <c r="B893" s="4" t="s">
        <v>1555</v>
      </c>
      <c r="C893" s="5">
        <f t="shared" si="12"/>
        <v>607</v>
      </c>
      <c r="AH893" s="114" t="e">
        <f>(AD893+AE893+AF893+AG893+#REF!)/5</f>
        <v>#REF!</v>
      </c>
      <c r="AL893" s="168"/>
      <c r="AM893" s="163"/>
      <c r="AN893" s="164"/>
      <c r="AO893" s="164"/>
      <c r="AP893" s="163"/>
      <c r="AQ893" s="165"/>
    </row>
    <row r="894" spans="2:43">
      <c r="B894" s="4" t="s">
        <v>1555</v>
      </c>
      <c r="C894" s="5">
        <f t="shared" si="12"/>
        <v>608</v>
      </c>
      <c r="AH894" s="114" t="e">
        <f>(AD894+AE894+AF894+AG894+#REF!)/5</f>
        <v>#REF!</v>
      </c>
      <c r="AL894" s="168"/>
      <c r="AM894" s="163"/>
      <c r="AN894" s="164"/>
      <c r="AO894" s="164"/>
      <c r="AP894" s="163"/>
      <c r="AQ894" s="165"/>
    </row>
    <row r="895" spans="2:43">
      <c r="B895" s="4" t="s">
        <v>1555</v>
      </c>
      <c r="C895" s="5">
        <f t="shared" si="12"/>
        <v>609</v>
      </c>
      <c r="AH895" s="114" t="e">
        <f>(AD895+AE895+AF895+AG895+#REF!)/5</f>
        <v>#REF!</v>
      </c>
      <c r="AL895" s="168"/>
      <c r="AM895" s="163"/>
      <c r="AN895" s="164"/>
      <c r="AO895" s="164"/>
      <c r="AP895" s="163"/>
      <c r="AQ895" s="165"/>
    </row>
    <row r="896" spans="2:43">
      <c r="B896" s="4" t="s">
        <v>1555</v>
      </c>
      <c r="C896" s="5">
        <f t="shared" si="12"/>
        <v>610</v>
      </c>
      <c r="AH896" s="114" t="e">
        <f>(AD896+AE896+AF896+AG896+#REF!)/5</f>
        <v>#REF!</v>
      </c>
      <c r="AL896" s="168"/>
      <c r="AM896" s="163"/>
      <c r="AN896" s="164"/>
      <c r="AO896" s="164"/>
      <c r="AP896" s="163"/>
      <c r="AQ896" s="165"/>
    </row>
    <row r="897" spans="2:43">
      <c r="B897" s="4" t="s">
        <v>1555</v>
      </c>
      <c r="C897" s="5">
        <f t="shared" si="12"/>
        <v>611</v>
      </c>
      <c r="AH897" s="114" t="e">
        <f>(AD897+AE897+AF897+AG897+#REF!)/5</f>
        <v>#REF!</v>
      </c>
      <c r="AL897" s="168"/>
      <c r="AM897" s="163"/>
      <c r="AN897" s="164"/>
      <c r="AO897" s="164"/>
      <c r="AP897" s="163"/>
      <c r="AQ897" s="165"/>
    </row>
    <row r="898" spans="2:43">
      <c r="B898" s="4" t="s">
        <v>1555</v>
      </c>
      <c r="C898" s="5">
        <f t="shared" si="12"/>
        <v>612</v>
      </c>
      <c r="AH898" s="114" t="e">
        <f>(AD898+AE898+AF898+AG898+#REF!)/5</f>
        <v>#REF!</v>
      </c>
      <c r="AL898" s="168"/>
      <c r="AM898" s="163"/>
      <c r="AN898" s="164"/>
      <c r="AO898" s="164"/>
      <c r="AP898" s="163"/>
      <c r="AQ898" s="165"/>
    </row>
    <row r="899" spans="2:43">
      <c r="B899" s="4" t="s">
        <v>1555</v>
      </c>
      <c r="C899" s="5">
        <f t="shared" si="12"/>
        <v>613</v>
      </c>
      <c r="AH899" s="114" t="e">
        <f>(AD899+AE899+AF899+AG899+#REF!)/5</f>
        <v>#REF!</v>
      </c>
      <c r="AL899" s="168"/>
      <c r="AM899" s="163"/>
      <c r="AN899" s="164"/>
      <c r="AO899" s="164"/>
      <c r="AP899" s="163"/>
      <c r="AQ899" s="165"/>
    </row>
    <row r="900" spans="2:43">
      <c r="B900" s="4" t="s">
        <v>1555</v>
      </c>
      <c r="C900" s="5">
        <f t="shared" si="12"/>
        <v>614</v>
      </c>
      <c r="AH900" s="114" t="e">
        <f>(AD900+AE900+AF900+AG900+#REF!)/5</f>
        <v>#REF!</v>
      </c>
      <c r="AL900" s="168"/>
      <c r="AM900" s="163"/>
      <c r="AN900" s="164"/>
      <c r="AO900" s="164"/>
      <c r="AP900" s="163"/>
      <c r="AQ900" s="165"/>
    </row>
    <row r="901" spans="2:43">
      <c r="B901" s="4" t="s">
        <v>1555</v>
      </c>
      <c r="C901" s="5">
        <f t="shared" si="12"/>
        <v>615</v>
      </c>
      <c r="AH901" s="114" t="e">
        <f>(AD901+AE901+AF901+AG901+#REF!)/5</f>
        <v>#REF!</v>
      </c>
      <c r="AL901" s="168"/>
      <c r="AM901" s="163"/>
      <c r="AN901" s="164"/>
      <c r="AO901" s="164"/>
      <c r="AP901" s="163"/>
      <c r="AQ901" s="165"/>
    </row>
    <row r="902" spans="2:43">
      <c r="B902" s="4" t="s">
        <v>1555</v>
      </c>
      <c r="C902" s="5">
        <f t="shared" si="12"/>
        <v>616</v>
      </c>
      <c r="AH902" s="114" t="e">
        <f>(AD902+AE902+AF902+AG902+#REF!)/5</f>
        <v>#REF!</v>
      </c>
      <c r="AL902" s="168"/>
      <c r="AM902" s="163"/>
      <c r="AN902" s="164"/>
      <c r="AO902" s="164"/>
      <c r="AP902" s="163"/>
      <c r="AQ902" s="165"/>
    </row>
    <row r="903" spans="2:43">
      <c r="B903" s="4" t="s">
        <v>1555</v>
      </c>
      <c r="C903" s="5">
        <f t="shared" si="12"/>
        <v>617</v>
      </c>
      <c r="AH903" s="114" t="e">
        <f>(AD903+AE903+AF903+AG903+#REF!)/5</f>
        <v>#REF!</v>
      </c>
      <c r="AL903" s="168"/>
      <c r="AM903" s="163"/>
      <c r="AN903" s="164"/>
      <c r="AO903" s="164"/>
      <c r="AP903" s="163"/>
      <c r="AQ903" s="165"/>
    </row>
    <row r="904" spans="2:43">
      <c r="B904" s="4" t="s">
        <v>1555</v>
      </c>
      <c r="C904" s="5">
        <f t="shared" si="12"/>
        <v>618</v>
      </c>
      <c r="AH904" s="114" t="e">
        <f>(AD904+AE904+AF904+AG904+#REF!)/5</f>
        <v>#REF!</v>
      </c>
      <c r="AL904" s="168"/>
      <c r="AM904" s="163"/>
      <c r="AN904" s="164"/>
      <c r="AO904" s="164"/>
      <c r="AP904" s="163"/>
      <c r="AQ904" s="165"/>
    </row>
    <row r="905" spans="2:43">
      <c r="B905" s="4" t="s">
        <v>1555</v>
      </c>
      <c r="C905" s="5">
        <f t="shared" si="12"/>
        <v>619</v>
      </c>
      <c r="AH905" s="114" t="e">
        <f>(AD905+AE905+AF905+AG905+#REF!)/5</f>
        <v>#REF!</v>
      </c>
      <c r="AL905" s="168"/>
      <c r="AM905" s="163"/>
      <c r="AN905" s="164"/>
      <c r="AO905" s="164"/>
      <c r="AP905" s="163"/>
      <c r="AQ905" s="165"/>
    </row>
    <row r="906" spans="2:43">
      <c r="B906" s="4" t="s">
        <v>1555</v>
      </c>
      <c r="C906" s="5">
        <f t="shared" si="12"/>
        <v>620</v>
      </c>
      <c r="AH906" s="114" t="e">
        <f>(AD906+AE906+AF906+AG906+#REF!)/5</f>
        <v>#REF!</v>
      </c>
      <c r="AL906" s="168"/>
      <c r="AM906" s="163"/>
      <c r="AN906" s="164"/>
      <c r="AO906" s="164"/>
      <c r="AP906" s="163"/>
      <c r="AQ906" s="165"/>
    </row>
    <row r="907" spans="2:43">
      <c r="B907" s="4" t="s">
        <v>1555</v>
      </c>
      <c r="C907" s="5">
        <f t="shared" si="12"/>
        <v>621</v>
      </c>
      <c r="AH907" s="114" t="e">
        <f>(AD907+AE907+AF907+AG907+#REF!)/5</f>
        <v>#REF!</v>
      </c>
      <c r="AL907" s="168"/>
      <c r="AM907" s="163"/>
      <c r="AN907" s="164"/>
      <c r="AO907" s="164"/>
      <c r="AP907" s="163"/>
      <c r="AQ907" s="165"/>
    </row>
    <row r="908" spans="2:43">
      <c r="B908" s="4" t="s">
        <v>1555</v>
      </c>
      <c r="C908" s="5">
        <f t="shared" si="12"/>
        <v>622</v>
      </c>
      <c r="AH908" s="114" t="e">
        <f>(AD908+AE908+AF908+AG908+#REF!)/5</f>
        <v>#REF!</v>
      </c>
      <c r="AL908" s="168"/>
      <c r="AM908" s="163"/>
      <c r="AN908" s="164"/>
      <c r="AO908" s="164"/>
      <c r="AP908" s="163"/>
      <c r="AQ908" s="165"/>
    </row>
    <row r="909" spans="2:43">
      <c r="B909" s="4" t="s">
        <v>1555</v>
      </c>
      <c r="C909" s="5">
        <f t="shared" si="12"/>
        <v>623</v>
      </c>
      <c r="AH909" s="114" t="e">
        <f>(AD909+AE909+AF909+AG909+#REF!)/5</f>
        <v>#REF!</v>
      </c>
      <c r="AL909" s="168"/>
      <c r="AM909" s="163"/>
      <c r="AN909" s="164"/>
      <c r="AO909" s="164"/>
      <c r="AP909" s="163"/>
      <c r="AQ909" s="165"/>
    </row>
    <row r="910" spans="2:43">
      <c r="B910" s="4" t="s">
        <v>1555</v>
      </c>
      <c r="C910" s="5">
        <f t="shared" si="12"/>
        <v>624</v>
      </c>
      <c r="AH910" s="114" t="e">
        <f>(AD910+AE910+AF910+AG910+#REF!)/5</f>
        <v>#REF!</v>
      </c>
      <c r="AL910" s="168"/>
      <c r="AM910" s="163"/>
      <c r="AN910" s="164"/>
      <c r="AO910" s="164"/>
      <c r="AP910" s="163"/>
      <c r="AQ910" s="165"/>
    </row>
    <row r="911" spans="2:43">
      <c r="B911" s="4" t="s">
        <v>1555</v>
      </c>
      <c r="C911" s="5">
        <f t="shared" si="12"/>
        <v>625</v>
      </c>
      <c r="AH911" s="114" t="e">
        <f>(AD911+AE911+AF911+AG911+#REF!)/5</f>
        <v>#REF!</v>
      </c>
      <c r="AL911" s="168"/>
      <c r="AM911" s="163"/>
      <c r="AN911" s="164"/>
      <c r="AO911" s="164"/>
      <c r="AP911" s="163"/>
      <c r="AQ911" s="165"/>
    </row>
    <row r="912" spans="2:43">
      <c r="B912" s="4" t="s">
        <v>1555</v>
      </c>
      <c r="C912" s="5">
        <f t="shared" si="12"/>
        <v>626</v>
      </c>
      <c r="AH912" s="114" t="e">
        <f>(AD912+AE912+AF912+AG912+#REF!)/5</f>
        <v>#REF!</v>
      </c>
      <c r="AL912" s="168"/>
      <c r="AM912" s="163"/>
      <c r="AN912" s="164"/>
      <c r="AO912" s="164"/>
      <c r="AP912" s="163"/>
      <c r="AQ912" s="165"/>
    </row>
    <row r="913" spans="2:43">
      <c r="B913" s="4" t="s">
        <v>1555</v>
      </c>
      <c r="C913" s="5">
        <f t="shared" si="12"/>
        <v>627</v>
      </c>
      <c r="AH913" s="114" t="e">
        <f>(AD913+AE913+AF913+AG913+#REF!)/5</f>
        <v>#REF!</v>
      </c>
      <c r="AL913" s="168"/>
      <c r="AM913" s="163"/>
      <c r="AN913" s="164"/>
      <c r="AO913" s="164"/>
      <c r="AP913" s="163"/>
      <c r="AQ913" s="165"/>
    </row>
    <row r="914" spans="2:43">
      <c r="B914" s="4" t="s">
        <v>1555</v>
      </c>
      <c r="C914" s="5">
        <f t="shared" si="12"/>
        <v>628</v>
      </c>
      <c r="AH914" s="114" t="e">
        <f>(AD914+AE914+AF914+AG914+#REF!)/5</f>
        <v>#REF!</v>
      </c>
      <c r="AL914" s="168"/>
      <c r="AM914" s="163"/>
      <c r="AN914" s="164"/>
      <c r="AO914" s="164"/>
      <c r="AP914" s="163"/>
      <c r="AQ914" s="165"/>
    </row>
    <row r="915" spans="2:43">
      <c r="B915" s="4" t="s">
        <v>1555</v>
      </c>
      <c r="C915" s="5">
        <f t="shared" ref="C915:C978" si="13">C914+1</f>
        <v>629</v>
      </c>
      <c r="AH915" s="114" t="e">
        <f>(AD915+AE915+AF915+AG915+#REF!)/5</f>
        <v>#REF!</v>
      </c>
      <c r="AL915" s="168"/>
      <c r="AM915" s="163"/>
      <c r="AN915" s="164"/>
      <c r="AO915" s="164"/>
      <c r="AP915" s="163"/>
      <c r="AQ915" s="165"/>
    </row>
    <row r="916" spans="2:43">
      <c r="B916" s="4" t="s">
        <v>1555</v>
      </c>
      <c r="C916" s="5">
        <f t="shared" si="13"/>
        <v>630</v>
      </c>
      <c r="AH916" s="114" t="e">
        <f>(AD916+AE916+AF916+AG916+#REF!)/5</f>
        <v>#REF!</v>
      </c>
      <c r="AL916" s="168"/>
      <c r="AM916" s="163"/>
      <c r="AN916" s="164"/>
      <c r="AO916" s="164"/>
      <c r="AP916" s="163"/>
      <c r="AQ916" s="165"/>
    </row>
    <row r="917" spans="2:43">
      <c r="B917" s="4" t="s">
        <v>1555</v>
      </c>
      <c r="C917" s="5">
        <f t="shared" si="13"/>
        <v>631</v>
      </c>
      <c r="AH917" s="114" t="e">
        <f>(AD917+AE917+AF917+AG917+#REF!)/5</f>
        <v>#REF!</v>
      </c>
      <c r="AL917" s="168"/>
      <c r="AM917" s="163"/>
      <c r="AN917" s="164"/>
      <c r="AO917" s="164"/>
      <c r="AP917" s="163"/>
      <c r="AQ917" s="165"/>
    </row>
    <row r="918" spans="2:43">
      <c r="B918" s="4" t="s">
        <v>1555</v>
      </c>
      <c r="C918" s="5">
        <f t="shared" si="13"/>
        <v>632</v>
      </c>
      <c r="AH918" s="114" t="e">
        <f>(AD918+AE918+AF918+AG918+#REF!)/5</f>
        <v>#REF!</v>
      </c>
      <c r="AL918" s="168"/>
      <c r="AM918" s="163"/>
      <c r="AN918" s="164"/>
      <c r="AO918" s="164"/>
      <c r="AP918" s="163"/>
      <c r="AQ918" s="165"/>
    </row>
    <row r="919" spans="2:43">
      <c r="B919" s="4" t="s">
        <v>1555</v>
      </c>
      <c r="C919" s="5">
        <f t="shared" si="13"/>
        <v>633</v>
      </c>
      <c r="AH919" s="114" t="e">
        <f>(AD919+AE919+AF919+AG919+#REF!)/5</f>
        <v>#REF!</v>
      </c>
      <c r="AL919" s="168"/>
      <c r="AM919" s="163"/>
      <c r="AN919" s="164"/>
      <c r="AO919" s="164"/>
      <c r="AP919" s="163"/>
      <c r="AQ919" s="165"/>
    </row>
    <row r="920" spans="2:43">
      <c r="B920" s="4" t="s">
        <v>1555</v>
      </c>
      <c r="C920" s="5">
        <f t="shared" si="13"/>
        <v>634</v>
      </c>
      <c r="AH920" s="114" t="e">
        <f>(AD920+AE920+AF920+AG920+#REF!)/5</f>
        <v>#REF!</v>
      </c>
      <c r="AL920" s="168"/>
      <c r="AM920" s="163"/>
      <c r="AN920" s="164"/>
      <c r="AO920" s="164"/>
      <c r="AP920" s="163"/>
      <c r="AQ920" s="165"/>
    </row>
    <row r="921" spans="2:43">
      <c r="B921" s="4" t="s">
        <v>1555</v>
      </c>
      <c r="C921" s="5">
        <f t="shared" si="13"/>
        <v>635</v>
      </c>
      <c r="AH921" s="114" t="e">
        <f>(AD921+AE921+AF921+AG921+#REF!)/5</f>
        <v>#REF!</v>
      </c>
      <c r="AL921" s="168"/>
      <c r="AM921" s="163"/>
      <c r="AN921" s="164"/>
      <c r="AO921" s="164"/>
      <c r="AP921" s="163"/>
      <c r="AQ921" s="165"/>
    </row>
    <row r="922" spans="2:43">
      <c r="B922" s="4" t="s">
        <v>1555</v>
      </c>
      <c r="C922" s="5">
        <f t="shared" si="13"/>
        <v>636</v>
      </c>
      <c r="AH922" s="114" t="e">
        <f>(AD922+AE922+AF922+AG922+#REF!)/5</f>
        <v>#REF!</v>
      </c>
      <c r="AL922" s="168"/>
      <c r="AM922" s="163"/>
      <c r="AN922" s="164"/>
      <c r="AO922" s="164"/>
      <c r="AP922" s="163"/>
      <c r="AQ922" s="165"/>
    </row>
    <row r="923" spans="2:43">
      <c r="B923" s="4" t="s">
        <v>1555</v>
      </c>
      <c r="C923" s="5">
        <f t="shared" si="13"/>
        <v>637</v>
      </c>
      <c r="AH923" s="114" t="e">
        <f>(AD923+AE923+AF923+AG923+#REF!)/5</f>
        <v>#REF!</v>
      </c>
      <c r="AL923" s="168"/>
      <c r="AM923" s="163"/>
      <c r="AN923" s="164"/>
      <c r="AO923" s="164"/>
      <c r="AP923" s="163"/>
      <c r="AQ923" s="165"/>
    </row>
    <row r="924" spans="2:43">
      <c r="B924" s="4" t="s">
        <v>1555</v>
      </c>
      <c r="C924" s="5">
        <f t="shared" si="13"/>
        <v>638</v>
      </c>
      <c r="AH924" s="114" t="e">
        <f>(AD924+AE924+AF924+AG924+#REF!)/5</f>
        <v>#REF!</v>
      </c>
      <c r="AL924" s="168"/>
      <c r="AM924" s="163"/>
      <c r="AN924" s="164"/>
      <c r="AO924" s="164"/>
      <c r="AP924" s="163"/>
      <c r="AQ924" s="165"/>
    </row>
    <row r="925" spans="2:43">
      <c r="B925" s="4" t="s">
        <v>1555</v>
      </c>
      <c r="C925" s="5">
        <f t="shared" si="13"/>
        <v>639</v>
      </c>
      <c r="AH925" s="114" t="e">
        <f>(AD925+AE925+AF925+AG925+#REF!)/5</f>
        <v>#REF!</v>
      </c>
      <c r="AL925" s="168"/>
      <c r="AM925" s="163"/>
      <c r="AN925" s="164"/>
      <c r="AO925" s="164"/>
      <c r="AP925" s="163"/>
      <c r="AQ925" s="165"/>
    </row>
    <row r="926" spans="2:43">
      <c r="B926" s="4" t="s">
        <v>1555</v>
      </c>
      <c r="C926" s="5">
        <f t="shared" si="13"/>
        <v>640</v>
      </c>
      <c r="AH926" s="114" t="e">
        <f>(AD926+AE926+AF926+AG926+#REF!)/5</f>
        <v>#REF!</v>
      </c>
      <c r="AL926" s="168"/>
      <c r="AM926" s="163"/>
      <c r="AN926" s="164"/>
      <c r="AO926" s="164"/>
      <c r="AP926" s="163"/>
      <c r="AQ926" s="165"/>
    </row>
    <row r="927" spans="2:43">
      <c r="B927" s="4" t="s">
        <v>1555</v>
      </c>
      <c r="C927" s="5">
        <f t="shared" si="13"/>
        <v>641</v>
      </c>
      <c r="AH927" s="114" t="e">
        <f>(AD927+AE927+AF927+AG927+#REF!)/5</f>
        <v>#REF!</v>
      </c>
      <c r="AL927" s="168"/>
      <c r="AM927" s="163"/>
      <c r="AN927" s="164"/>
      <c r="AO927" s="164"/>
      <c r="AP927" s="163"/>
      <c r="AQ927" s="165"/>
    </row>
    <row r="928" spans="2:43">
      <c r="B928" s="4" t="s">
        <v>1555</v>
      </c>
      <c r="C928" s="5">
        <f t="shared" si="13"/>
        <v>642</v>
      </c>
      <c r="AH928" s="114" t="e">
        <f>(AD928+AE928+AF928+AG928+#REF!)/5</f>
        <v>#REF!</v>
      </c>
      <c r="AL928" s="168"/>
      <c r="AM928" s="163"/>
      <c r="AN928" s="164"/>
      <c r="AO928" s="164"/>
      <c r="AP928" s="163"/>
      <c r="AQ928" s="165"/>
    </row>
    <row r="929" spans="2:43">
      <c r="B929" s="4" t="s">
        <v>1555</v>
      </c>
      <c r="C929" s="5">
        <f t="shared" si="13"/>
        <v>643</v>
      </c>
      <c r="AH929" s="114" t="e">
        <f>(AD929+AE929+AF929+AG929+#REF!)/5</f>
        <v>#REF!</v>
      </c>
      <c r="AL929" s="168"/>
      <c r="AM929" s="163"/>
      <c r="AN929" s="164"/>
      <c r="AO929" s="164"/>
      <c r="AP929" s="163"/>
      <c r="AQ929" s="165"/>
    </row>
    <row r="930" spans="2:43">
      <c r="B930" s="4" t="s">
        <v>1555</v>
      </c>
      <c r="C930" s="5">
        <f t="shared" si="13"/>
        <v>644</v>
      </c>
      <c r="AH930" s="114" t="e">
        <f>(AD930+AE930+AF930+AG930+#REF!)/5</f>
        <v>#REF!</v>
      </c>
      <c r="AL930" s="168"/>
      <c r="AM930" s="163"/>
      <c r="AN930" s="164"/>
      <c r="AO930" s="164"/>
      <c r="AP930" s="163"/>
      <c r="AQ930" s="165"/>
    </row>
    <row r="931" spans="2:43">
      <c r="B931" s="4" t="s">
        <v>1555</v>
      </c>
      <c r="C931" s="5">
        <f t="shared" si="13"/>
        <v>645</v>
      </c>
      <c r="AH931" s="114" t="e">
        <f>(AD931+AE931+AF931+AG931+#REF!)/5</f>
        <v>#REF!</v>
      </c>
      <c r="AL931" s="168"/>
      <c r="AM931" s="163"/>
      <c r="AN931" s="164"/>
      <c r="AO931" s="164"/>
      <c r="AP931" s="163"/>
      <c r="AQ931" s="165"/>
    </row>
    <row r="932" spans="2:43">
      <c r="B932" s="4" t="s">
        <v>1555</v>
      </c>
      <c r="C932" s="5">
        <f t="shared" si="13"/>
        <v>646</v>
      </c>
      <c r="AH932" s="114" t="e">
        <f>(AD932+AE932+AF932+AG932+#REF!)/5</f>
        <v>#REF!</v>
      </c>
      <c r="AL932" s="168"/>
      <c r="AM932" s="163"/>
      <c r="AN932" s="164"/>
      <c r="AO932" s="164"/>
      <c r="AP932" s="163"/>
      <c r="AQ932" s="165"/>
    </row>
    <row r="933" spans="2:43">
      <c r="B933" s="4" t="s">
        <v>1555</v>
      </c>
      <c r="C933" s="5">
        <f t="shared" si="13"/>
        <v>647</v>
      </c>
      <c r="AH933" s="114" t="e">
        <f>(AD933+AE933+AF933+AG933+#REF!)/5</f>
        <v>#REF!</v>
      </c>
      <c r="AL933" s="168"/>
      <c r="AM933" s="163"/>
      <c r="AN933" s="164"/>
      <c r="AO933" s="164"/>
      <c r="AP933" s="163"/>
      <c r="AQ933" s="165"/>
    </row>
    <row r="934" spans="2:43">
      <c r="B934" s="4" t="s">
        <v>1555</v>
      </c>
      <c r="C934" s="5">
        <f t="shared" si="13"/>
        <v>648</v>
      </c>
      <c r="AH934" s="114" t="e">
        <f>(AD934+AE934+AF934+AG934+#REF!)/5</f>
        <v>#REF!</v>
      </c>
      <c r="AL934" s="168"/>
      <c r="AM934" s="163"/>
      <c r="AN934" s="164"/>
      <c r="AO934" s="164"/>
      <c r="AP934" s="163"/>
      <c r="AQ934" s="165"/>
    </row>
    <row r="935" spans="2:43">
      <c r="B935" s="4" t="s">
        <v>1555</v>
      </c>
      <c r="C935" s="5">
        <f t="shared" si="13"/>
        <v>649</v>
      </c>
      <c r="AH935" s="114" t="e">
        <f>(AD935+AE935+AF935+AG935+#REF!)/5</f>
        <v>#REF!</v>
      </c>
      <c r="AL935" s="168"/>
      <c r="AM935" s="163"/>
      <c r="AN935" s="164"/>
      <c r="AO935" s="164"/>
      <c r="AP935" s="163"/>
      <c r="AQ935" s="165"/>
    </row>
    <row r="936" spans="2:43">
      <c r="B936" s="4" t="s">
        <v>1555</v>
      </c>
      <c r="C936" s="5">
        <f t="shared" si="13"/>
        <v>650</v>
      </c>
      <c r="AH936" s="114" t="e">
        <f>(AD936+AE936+AF936+AG936+#REF!)/5</f>
        <v>#REF!</v>
      </c>
      <c r="AL936" s="168"/>
      <c r="AM936" s="163"/>
      <c r="AN936" s="164"/>
      <c r="AO936" s="164"/>
      <c r="AP936" s="163"/>
      <c r="AQ936" s="165"/>
    </row>
    <row r="937" spans="2:43">
      <c r="B937" s="4" t="s">
        <v>1555</v>
      </c>
      <c r="C937" s="5">
        <f t="shared" si="13"/>
        <v>651</v>
      </c>
      <c r="AH937" s="114" t="e">
        <f>(AD937+AE937+AF937+AG937+#REF!)/5</f>
        <v>#REF!</v>
      </c>
      <c r="AL937" s="168"/>
      <c r="AM937" s="163"/>
      <c r="AN937" s="164"/>
      <c r="AO937" s="164"/>
      <c r="AP937" s="163"/>
      <c r="AQ937" s="165"/>
    </row>
    <row r="938" spans="2:43">
      <c r="B938" s="4" t="s">
        <v>1555</v>
      </c>
      <c r="C938" s="5">
        <f t="shared" si="13"/>
        <v>652</v>
      </c>
      <c r="AH938" s="114" t="e">
        <f>(AD938+AE938+AF938+AG938+#REF!)/5</f>
        <v>#REF!</v>
      </c>
      <c r="AL938" s="168"/>
      <c r="AM938" s="163"/>
      <c r="AN938" s="164"/>
      <c r="AO938" s="164"/>
      <c r="AP938" s="163"/>
      <c r="AQ938" s="165"/>
    </row>
    <row r="939" spans="2:43">
      <c r="B939" s="4" t="s">
        <v>1555</v>
      </c>
      <c r="C939" s="5">
        <f t="shared" si="13"/>
        <v>653</v>
      </c>
      <c r="AH939" s="114" t="e">
        <f>(AD939+AE939+AF939+AG939+#REF!)/5</f>
        <v>#REF!</v>
      </c>
      <c r="AL939" s="168"/>
      <c r="AM939" s="163"/>
      <c r="AN939" s="164"/>
      <c r="AO939" s="164"/>
      <c r="AP939" s="163"/>
      <c r="AQ939" s="165"/>
    </row>
    <row r="940" spans="2:43">
      <c r="B940" s="4" t="s">
        <v>1555</v>
      </c>
      <c r="C940" s="5">
        <f t="shared" si="13"/>
        <v>654</v>
      </c>
      <c r="AH940" s="114" t="e">
        <f>(AD940+AE940+AF940+AG940+#REF!)/5</f>
        <v>#REF!</v>
      </c>
      <c r="AL940" s="168"/>
      <c r="AM940" s="163"/>
      <c r="AN940" s="164"/>
      <c r="AO940" s="164"/>
      <c r="AP940" s="163"/>
      <c r="AQ940" s="165"/>
    </row>
    <row r="941" spans="2:43">
      <c r="B941" s="4" t="s">
        <v>1555</v>
      </c>
      <c r="C941" s="5">
        <f t="shared" si="13"/>
        <v>655</v>
      </c>
      <c r="AH941" s="114" t="e">
        <f>(AD941+AE941+AF941+AG941+#REF!)/5</f>
        <v>#REF!</v>
      </c>
      <c r="AL941" s="168"/>
      <c r="AM941" s="163"/>
      <c r="AN941" s="164"/>
      <c r="AO941" s="164"/>
      <c r="AP941" s="163"/>
      <c r="AQ941" s="165"/>
    </row>
    <row r="942" spans="2:43">
      <c r="B942" s="4" t="s">
        <v>1555</v>
      </c>
      <c r="C942" s="5">
        <f t="shared" si="13"/>
        <v>656</v>
      </c>
      <c r="AH942" s="114" t="e">
        <f>(AD942+AE942+AF942+AG942+#REF!)/5</f>
        <v>#REF!</v>
      </c>
      <c r="AL942" s="168"/>
      <c r="AM942" s="163"/>
      <c r="AN942" s="164"/>
      <c r="AO942" s="164"/>
      <c r="AP942" s="163"/>
      <c r="AQ942" s="165"/>
    </row>
    <row r="943" spans="2:43">
      <c r="B943" s="4" t="s">
        <v>1555</v>
      </c>
      <c r="C943" s="5">
        <f t="shared" si="13"/>
        <v>657</v>
      </c>
      <c r="AH943" s="114" t="e">
        <f>(AD943+AE943+AF943+AG943+#REF!)/5</f>
        <v>#REF!</v>
      </c>
      <c r="AL943" s="168"/>
      <c r="AM943" s="163"/>
      <c r="AN943" s="164"/>
      <c r="AO943" s="164"/>
      <c r="AP943" s="163"/>
      <c r="AQ943" s="165"/>
    </row>
    <row r="944" spans="2:43">
      <c r="B944" s="4" t="s">
        <v>1555</v>
      </c>
      <c r="C944" s="5">
        <f t="shared" si="13"/>
        <v>658</v>
      </c>
      <c r="AH944" s="114" t="e">
        <f>(AD944+AE944+AF944+AG944+#REF!)/5</f>
        <v>#REF!</v>
      </c>
      <c r="AL944" s="168"/>
      <c r="AM944" s="163"/>
      <c r="AN944" s="164"/>
      <c r="AO944" s="164"/>
      <c r="AP944" s="163"/>
      <c r="AQ944" s="165"/>
    </row>
    <row r="945" spans="2:43">
      <c r="B945" s="4" t="s">
        <v>1555</v>
      </c>
      <c r="C945" s="5">
        <f t="shared" si="13"/>
        <v>659</v>
      </c>
      <c r="AH945" s="114" t="e">
        <f>(AD945+AE945+AF945+AG945+#REF!)/5</f>
        <v>#REF!</v>
      </c>
      <c r="AL945" s="168"/>
      <c r="AM945" s="163"/>
      <c r="AN945" s="164"/>
      <c r="AO945" s="164"/>
      <c r="AP945" s="163"/>
      <c r="AQ945" s="165"/>
    </row>
    <row r="946" spans="2:43">
      <c r="B946" s="4" t="s">
        <v>1555</v>
      </c>
      <c r="C946" s="5">
        <f t="shared" si="13"/>
        <v>660</v>
      </c>
      <c r="AH946" s="114" t="e">
        <f>(AD946+AE946+AF946+AG946+#REF!)/5</f>
        <v>#REF!</v>
      </c>
      <c r="AL946" s="168"/>
      <c r="AM946" s="163"/>
      <c r="AN946" s="164"/>
      <c r="AO946" s="164"/>
      <c r="AP946" s="163"/>
      <c r="AQ946" s="165"/>
    </row>
    <row r="947" spans="2:43">
      <c r="B947" s="4" t="s">
        <v>1555</v>
      </c>
      <c r="C947" s="5">
        <f t="shared" si="13"/>
        <v>661</v>
      </c>
      <c r="AH947" s="114" t="e">
        <f>(AD947+AE947+AF947+AG947+#REF!)/5</f>
        <v>#REF!</v>
      </c>
      <c r="AL947" s="168"/>
      <c r="AM947" s="163"/>
      <c r="AN947" s="164"/>
      <c r="AO947" s="164"/>
      <c r="AP947" s="163"/>
      <c r="AQ947" s="165"/>
    </row>
    <row r="948" spans="2:43">
      <c r="B948" s="4" t="s">
        <v>1555</v>
      </c>
      <c r="C948" s="5">
        <f t="shared" si="13"/>
        <v>662</v>
      </c>
      <c r="AH948" s="114" t="e">
        <f>(AD948+AE948+AF948+AG948+#REF!)/5</f>
        <v>#REF!</v>
      </c>
      <c r="AL948" s="168"/>
      <c r="AM948" s="163"/>
      <c r="AN948" s="164"/>
      <c r="AO948" s="164"/>
      <c r="AP948" s="163"/>
      <c r="AQ948" s="165"/>
    </row>
    <row r="949" spans="2:43">
      <c r="B949" s="4" t="s">
        <v>1555</v>
      </c>
      <c r="C949" s="5">
        <f t="shared" si="13"/>
        <v>663</v>
      </c>
      <c r="AH949" s="114" t="e">
        <f>(AD949+AE949+AF949+AG949+#REF!)/5</f>
        <v>#REF!</v>
      </c>
      <c r="AL949" s="168"/>
      <c r="AM949" s="163"/>
      <c r="AN949" s="164"/>
      <c r="AO949" s="164"/>
      <c r="AP949" s="163"/>
      <c r="AQ949" s="165"/>
    </row>
    <row r="950" spans="2:43">
      <c r="B950" s="4" t="s">
        <v>1555</v>
      </c>
      <c r="C950" s="5">
        <f t="shared" si="13"/>
        <v>664</v>
      </c>
      <c r="AH950" s="114" t="e">
        <f>(AD950+AE950+AF950+AG950+#REF!)/5</f>
        <v>#REF!</v>
      </c>
      <c r="AL950" s="168"/>
      <c r="AM950" s="163"/>
      <c r="AN950" s="164"/>
      <c r="AO950" s="164"/>
      <c r="AP950" s="163"/>
      <c r="AQ950" s="165"/>
    </row>
    <row r="951" spans="2:43">
      <c r="B951" s="4" t="s">
        <v>1555</v>
      </c>
      <c r="C951" s="5">
        <f t="shared" si="13"/>
        <v>665</v>
      </c>
      <c r="AH951" s="114" t="e">
        <f>(AD951+AE951+AF951+AG951+#REF!)/5</f>
        <v>#REF!</v>
      </c>
      <c r="AL951" s="168"/>
      <c r="AM951" s="163"/>
      <c r="AN951" s="164"/>
      <c r="AO951" s="164"/>
      <c r="AP951" s="163"/>
      <c r="AQ951" s="165"/>
    </row>
    <row r="952" spans="2:43">
      <c r="B952" s="4" t="s">
        <v>1555</v>
      </c>
      <c r="C952" s="5">
        <f t="shared" si="13"/>
        <v>666</v>
      </c>
      <c r="AH952" s="114" t="e">
        <f>(AD952+AE952+AF952+AG952+#REF!)/5</f>
        <v>#REF!</v>
      </c>
      <c r="AL952" s="168"/>
      <c r="AM952" s="163"/>
      <c r="AN952" s="164"/>
      <c r="AO952" s="164"/>
      <c r="AP952" s="163"/>
      <c r="AQ952" s="165"/>
    </row>
    <row r="953" spans="2:43">
      <c r="B953" s="4" t="s">
        <v>1555</v>
      </c>
      <c r="C953" s="5">
        <f t="shared" si="13"/>
        <v>667</v>
      </c>
      <c r="AH953" s="114" t="e">
        <f>(AD953+AE953+AF953+AG953+#REF!)/5</f>
        <v>#REF!</v>
      </c>
      <c r="AL953" s="168"/>
      <c r="AM953" s="163"/>
      <c r="AN953" s="164"/>
      <c r="AO953" s="164"/>
      <c r="AP953" s="163"/>
      <c r="AQ953" s="165"/>
    </row>
    <row r="954" spans="2:43">
      <c r="B954" s="4" t="s">
        <v>1555</v>
      </c>
      <c r="C954" s="5">
        <f t="shared" si="13"/>
        <v>668</v>
      </c>
      <c r="AH954" s="114" t="e">
        <f>(AD954+AE954+AF954+AG954+#REF!)/5</f>
        <v>#REF!</v>
      </c>
      <c r="AL954" s="168"/>
      <c r="AM954" s="163"/>
      <c r="AN954" s="164"/>
      <c r="AO954" s="164"/>
      <c r="AP954" s="163"/>
      <c r="AQ954" s="165"/>
    </row>
    <row r="955" spans="2:43">
      <c r="B955" s="4" t="s">
        <v>1555</v>
      </c>
      <c r="C955" s="5">
        <f t="shared" si="13"/>
        <v>669</v>
      </c>
      <c r="AH955" s="114" t="e">
        <f>(AD955+AE955+AF955+AG955+#REF!)/5</f>
        <v>#REF!</v>
      </c>
      <c r="AL955" s="168"/>
      <c r="AM955" s="163"/>
      <c r="AN955" s="164"/>
      <c r="AO955" s="164"/>
      <c r="AP955" s="163"/>
      <c r="AQ955" s="165"/>
    </row>
    <row r="956" spans="2:43">
      <c r="B956" s="4" t="s">
        <v>1555</v>
      </c>
      <c r="C956" s="5">
        <f t="shared" si="13"/>
        <v>670</v>
      </c>
      <c r="AH956" s="114" t="e">
        <f>(AD956+AE956+AF956+AG956+#REF!)/5</f>
        <v>#REF!</v>
      </c>
      <c r="AL956" s="168"/>
      <c r="AM956" s="163"/>
      <c r="AN956" s="164"/>
      <c r="AO956" s="164"/>
      <c r="AP956" s="163"/>
      <c r="AQ956" s="165"/>
    </row>
    <row r="957" spans="2:43">
      <c r="B957" s="4" t="s">
        <v>1555</v>
      </c>
      <c r="C957" s="5">
        <f t="shared" si="13"/>
        <v>671</v>
      </c>
      <c r="AH957" s="114" t="e">
        <f>(AD957+AE957+AF957+AG957+#REF!)/5</f>
        <v>#REF!</v>
      </c>
      <c r="AL957" s="168"/>
      <c r="AM957" s="163"/>
      <c r="AN957" s="164"/>
      <c r="AO957" s="164"/>
      <c r="AP957" s="163"/>
      <c r="AQ957" s="165"/>
    </row>
    <row r="958" spans="2:43">
      <c r="B958" s="4" t="s">
        <v>1555</v>
      </c>
      <c r="C958" s="5">
        <f t="shared" si="13"/>
        <v>672</v>
      </c>
      <c r="AH958" s="114" t="e">
        <f>(AD958+AE958+AF958+AG958+#REF!)/5</f>
        <v>#REF!</v>
      </c>
      <c r="AL958" s="168"/>
      <c r="AM958" s="163"/>
      <c r="AN958" s="164"/>
      <c r="AO958" s="164"/>
      <c r="AP958" s="163"/>
      <c r="AQ958" s="165"/>
    </row>
    <row r="959" spans="2:43">
      <c r="B959" s="4" t="s">
        <v>1555</v>
      </c>
      <c r="C959" s="5">
        <f t="shared" si="13"/>
        <v>673</v>
      </c>
      <c r="AH959" s="114" t="e">
        <f>(AD959+AE959+AF959+AG959+#REF!)/5</f>
        <v>#REF!</v>
      </c>
      <c r="AL959" s="168"/>
      <c r="AM959" s="163"/>
      <c r="AN959" s="164"/>
      <c r="AO959" s="164"/>
      <c r="AP959" s="163"/>
      <c r="AQ959" s="165"/>
    </row>
    <row r="960" spans="2:43">
      <c r="B960" s="4" t="s">
        <v>1555</v>
      </c>
      <c r="C960" s="5">
        <f t="shared" si="13"/>
        <v>674</v>
      </c>
      <c r="AH960" s="114" t="e">
        <f>(AD960+AE960+AF960+AG960+#REF!)/5</f>
        <v>#REF!</v>
      </c>
      <c r="AL960" s="168"/>
      <c r="AM960" s="163"/>
      <c r="AN960" s="164"/>
      <c r="AO960" s="164"/>
      <c r="AP960" s="163"/>
      <c r="AQ960" s="165"/>
    </row>
    <row r="961" spans="2:43">
      <c r="B961" s="4" t="s">
        <v>1555</v>
      </c>
      <c r="C961" s="5">
        <f t="shared" si="13"/>
        <v>675</v>
      </c>
      <c r="AH961" s="114" t="e">
        <f>(AD961+AE961+AF961+AG961+#REF!)/5</f>
        <v>#REF!</v>
      </c>
      <c r="AL961" s="168"/>
      <c r="AM961" s="163"/>
      <c r="AN961" s="164"/>
      <c r="AO961" s="164"/>
      <c r="AP961" s="163"/>
      <c r="AQ961" s="165"/>
    </row>
    <row r="962" spans="2:43">
      <c r="B962" s="4" t="s">
        <v>1555</v>
      </c>
      <c r="C962" s="5">
        <f t="shared" si="13"/>
        <v>676</v>
      </c>
      <c r="AH962" s="114" t="e">
        <f>(AD962+AE962+AF962+AG962+#REF!)/5</f>
        <v>#REF!</v>
      </c>
      <c r="AL962" s="168"/>
      <c r="AM962" s="163"/>
      <c r="AN962" s="164"/>
      <c r="AO962" s="164"/>
      <c r="AP962" s="163"/>
      <c r="AQ962" s="165"/>
    </row>
    <row r="963" spans="2:43">
      <c r="B963" s="4" t="s">
        <v>1555</v>
      </c>
      <c r="C963" s="5">
        <f t="shared" si="13"/>
        <v>677</v>
      </c>
      <c r="AH963" s="114" t="e">
        <f>(AD963+AE963+AF963+AG963+#REF!)/5</f>
        <v>#REF!</v>
      </c>
      <c r="AL963" s="168"/>
      <c r="AM963" s="163"/>
      <c r="AN963" s="164"/>
      <c r="AO963" s="164"/>
      <c r="AP963" s="163"/>
      <c r="AQ963" s="165"/>
    </row>
    <row r="964" spans="2:43">
      <c r="B964" s="4" t="s">
        <v>1555</v>
      </c>
      <c r="C964" s="5">
        <f t="shared" si="13"/>
        <v>678</v>
      </c>
      <c r="AH964" s="114" t="e">
        <f>(AD964+AE964+AF964+AG964+#REF!)/5</f>
        <v>#REF!</v>
      </c>
      <c r="AL964" s="168"/>
      <c r="AM964" s="163"/>
      <c r="AN964" s="164"/>
      <c r="AO964" s="164"/>
      <c r="AP964" s="163"/>
      <c r="AQ964" s="165"/>
    </row>
    <row r="965" spans="2:43">
      <c r="B965" s="4" t="s">
        <v>1555</v>
      </c>
      <c r="C965" s="5">
        <f t="shared" si="13"/>
        <v>679</v>
      </c>
      <c r="AH965" s="114" t="e">
        <f>(AD965+AE965+AF965+AG965+#REF!)/5</f>
        <v>#REF!</v>
      </c>
      <c r="AL965" s="168"/>
      <c r="AM965" s="163"/>
      <c r="AN965" s="164"/>
      <c r="AO965" s="164"/>
      <c r="AP965" s="163"/>
      <c r="AQ965" s="165"/>
    </row>
    <row r="966" spans="2:43">
      <c r="B966" s="4" t="s">
        <v>1555</v>
      </c>
      <c r="C966" s="5">
        <f t="shared" si="13"/>
        <v>680</v>
      </c>
      <c r="AH966" s="114" t="e">
        <f>(AD966+AE966+AF966+AG966+#REF!)/5</f>
        <v>#REF!</v>
      </c>
      <c r="AL966" s="168"/>
      <c r="AM966" s="163"/>
      <c r="AN966" s="164"/>
      <c r="AO966" s="164"/>
      <c r="AP966" s="163"/>
      <c r="AQ966" s="165"/>
    </row>
    <row r="967" spans="2:43">
      <c r="B967" s="4" t="s">
        <v>1555</v>
      </c>
      <c r="C967" s="5">
        <f t="shared" si="13"/>
        <v>681</v>
      </c>
      <c r="AH967" s="114" t="e">
        <f>(AD967+AE967+AF967+AG967+#REF!)/5</f>
        <v>#REF!</v>
      </c>
      <c r="AL967" s="168"/>
      <c r="AM967" s="163"/>
      <c r="AN967" s="164"/>
      <c r="AO967" s="164"/>
      <c r="AP967" s="163"/>
      <c r="AQ967" s="165"/>
    </row>
    <row r="968" spans="2:43">
      <c r="B968" s="4" t="s">
        <v>1555</v>
      </c>
      <c r="C968" s="5">
        <f t="shared" si="13"/>
        <v>682</v>
      </c>
      <c r="AH968" s="114" t="e">
        <f>(AD968+AE968+AF968+AG968+#REF!)/5</f>
        <v>#REF!</v>
      </c>
      <c r="AL968" s="168"/>
      <c r="AM968" s="163"/>
      <c r="AN968" s="164"/>
      <c r="AO968" s="164"/>
      <c r="AP968" s="163"/>
      <c r="AQ968" s="165"/>
    </row>
    <row r="969" spans="2:43">
      <c r="B969" s="4" t="s">
        <v>1555</v>
      </c>
      <c r="C969" s="5">
        <f t="shared" si="13"/>
        <v>683</v>
      </c>
      <c r="AH969" s="114" t="e">
        <f>(AD969+AE969+AF969+AG969+#REF!)/5</f>
        <v>#REF!</v>
      </c>
      <c r="AL969" s="168"/>
      <c r="AM969" s="163"/>
      <c r="AN969" s="164"/>
      <c r="AO969" s="164"/>
      <c r="AP969" s="163"/>
      <c r="AQ969" s="165"/>
    </row>
    <row r="970" spans="2:43">
      <c r="B970" s="4" t="s">
        <v>1555</v>
      </c>
      <c r="C970" s="5">
        <f t="shared" si="13"/>
        <v>684</v>
      </c>
      <c r="AH970" s="114" t="e">
        <f>(AD970+AE970+AF970+AG970+#REF!)/5</f>
        <v>#REF!</v>
      </c>
      <c r="AL970" s="168"/>
      <c r="AM970" s="163"/>
      <c r="AN970" s="164"/>
      <c r="AO970" s="164"/>
      <c r="AP970" s="163"/>
      <c r="AQ970" s="165"/>
    </row>
    <row r="971" spans="2:43">
      <c r="B971" s="4" t="s">
        <v>1555</v>
      </c>
      <c r="C971" s="5">
        <f t="shared" si="13"/>
        <v>685</v>
      </c>
      <c r="AH971" s="114" t="e">
        <f>(AD971+AE971+AF971+AG971+#REF!)/5</f>
        <v>#REF!</v>
      </c>
      <c r="AL971" s="168"/>
      <c r="AM971" s="163"/>
      <c r="AN971" s="164"/>
      <c r="AO971" s="164"/>
      <c r="AP971" s="163"/>
      <c r="AQ971" s="165"/>
    </row>
    <row r="972" spans="2:43">
      <c r="B972" s="4" t="s">
        <v>1555</v>
      </c>
      <c r="C972" s="5">
        <f t="shared" si="13"/>
        <v>686</v>
      </c>
      <c r="AH972" s="114" t="e">
        <f>(AD972+AE972+AF972+AG972+#REF!)/5</f>
        <v>#REF!</v>
      </c>
      <c r="AL972" s="168"/>
      <c r="AM972" s="163"/>
      <c r="AN972" s="164"/>
      <c r="AO972" s="164"/>
      <c r="AP972" s="163"/>
      <c r="AQ972" s="165"/>
    </row>
    <row r="973" spans="2:43">
      <c r="B973" s="4" t="s">
        <v>1555</v>
      </c>
      <c r="C973" s="5">
        <f t="shared" si="13"/>
        <v>687</v>
      </c>
      <c r="AH973" s="114" t="e">
        <f>(AD973+AE973+AF973+AG973+#REF!)/5</f>
        <v>#REF!</v>
      </c>
      <c r="AL973" s="168"/>
      <c r="AM973" s="163"/>
      <c r="AN973" s="164"/>
      <c r="AO973" s="164"/>
      <c r="AP973" s="163"/>
      <c r="AQ973" s="165"/>
    </row>
    <row r="974" spans="2:43">
      <c r="B974" s="4" t="s">
        <v>1555</v>
      </c>
      <c r="C974" s="5">
        <f t="shared" si="13"/>
        <v>688</v>
      </c>
      <c r="AH974" s="114" t="e">
        <f>(AD974+AE974+AF974+AG974+#REF!)/5</f>
        <v>#REF!</v>
      </c>
      <c r="AL974" s="168"/>
      <c r="AM974" s="163"/>
      <c r="AN974" s="164"/>
      <c r="AO974" s="164"/>
      <c r="AP974" s="163"/>
      <c r="AQ974" s="165"/>
    </row>
    <row r="975" spans="2:43">
      <c r="B975" s="4" t="s">
        <v>1555</v>
      </c>
      <c r="C975" s="5">
        <f t="shared" si="13"/>
        <v>689</v>
      </c>
      <c r="AH975" s="114" t="e">
        <f>(AD975+AE975+AF975+AG975+#REF!)/5</f>
        <v>#REF!</v>
      </c>
      <c r="AL975" s="168"/>
      <c r="AM975" s="163"/>
      <c r="AN975" s="164"/>
      <c r="AO975" s="164"/>
      <c r="AP975" s="163"/>
      <c r="AQ975" s="165"/>
    </row>
    <row r="976" spans="2:43">
      <c r="B976" s="4" t="s">
        <v>1555</v>
      </c>
      <c r="C976" s="5">
        <f t="shared" si="13"/>
        <v>690</v>
      </c>
      <c r="AH976" s="114" t="e">
        <f>(AD976+AE976+AF976+AG976+#REF!)/5</f>
        <v>#REF!</v>
      </c>
      <c r="AL976" s="168"/>
      <c r="AM976" s="163"/>
      <c r="AN976" s="164"/>
      <c r="AO976" s="164"/>
      <c r="AP976" s="163"/>
      <c r="AQ976" s="165"/>
    </row>
    <row r="977" spans="2:43">
      <c r="B977" s="4" t="s">
        <v>1555</v>
      </c>
      <c r="C977" s="5">
        <f t="shared" si="13"/>
        <v>691</v>
      </c>
      <c r="AH977" s="114" t="e">
        <f>(AD977+AE977+AF977+AG977+#REF!)/5</f>
        <v>#REF!</v>
      </c>
      <c r="AL977" s="168"/>
      <c r="AM977" s="163"/>
      <c r="AN977" s="164"/>
      <c r="AO977" s="164"/>
      <c r="AP977" s="163"/>
      <c r="AQ977" s="165"/>
    </row>
    <row r="978" spans="2:43">
      <c r="B978" s="4" t="s">
        <v>1555</v>
      </c>
      <c r="C978" s="5">
        <f t="shared" si="13"/>
        <v>692</v>
      </c>
      <c r="AH978" s="114" t="e">
        <f>(AD978+AE978+AF978+AG978+#REF!)/5</f>
        <v>#REF!</v>
      </c>
      <c r="AL978" s="168"/>
      <c r="AM978" s="163"/>
      <c r="AN978" s="164"/>
      <c r="AO978" s="164"/>
      <c r="AP978" s="163"/>
      <c r="AQ978" s="165"/>
    </row>
    <row r="979" spans="2:43">
      <c r="B979" s="4" t="s">
        <v>1555</v>
      </c>
      <c r="C979" s="5">
        <f t="shared" ref="C979:C1006" si="14">C978+1</f>
        <v>693</v>
      </c>
      <c r="AH979" s="114" t="e">
        <f>(AD979+AE979+AF979+AG979+#REF!)/5</f>
        <v>#REF!</v>
      </c>
      <c r="AL979" s="168"/>
      <c r="AM979" s="163"/>
      <c r="AN979" s="164"/>
      <c r="AO979" s="164"/>
      <c r="AP979" s="163"/>
      <c r="AQ979" s="165"/>
    </row>
    <row r="980" spans="2:43">
      <c r="B980" s="4" t="s">
        <v>1555</v>
      </c>
      <c r="C980" s="5">
        <f t="shared" si="14"/>
        <v>694</v>
      </c>
      <c r="AH980" s="114" t="e">
        <f>(AD980+AE980+AF980+AG980+#REF!)/5</f>
        <v>#REF!</v>
      </c>
      <c r="AL980" s="168"/>
      <c r="AM980" s="163"/>
      <c r="AN980" s="164"/>
      <c r="AO980" s="164"/>
      <c r="AP980" s="163"/>
      <c r="AQ980" s="165"/>
    </row>
    <row r="981" spans="2:43">
      <c r="B981" s="4" t="s">
        <v>1555</v>
      </c>
      <c r="C981" s="5">
        <f t="shared" si="14"/>
        <v>695</v>
      </c>
      <c r="AH981" s="114" t="e">
        <f>(AD981+AE981+AF981+AG981+#REF!)/5</f>
        <v>#REF!</v>
      </c>
      <c r="AL981" s="168"/>
      <c r="AM981" s="163"/>
      <c r="AN981" s="164"/>
      <c r="AO981" s="164"/>
      <c r="AP981" s="163"/>
      <c r="AQ981" s="165"/>
    </row>
    <row r="982" spans="2:43">
      <c r="B982" s="4" t="s">
        <v>1555</v>
      </c>
      <c r="C982" s="5">
        <f t="shared" si="14"/>
        <v>696</v>
      </c>
      <c r="AH982" s="114" t="e">
        <f>(AD982+AE982+AF982+AG982+#REF!)/5</f>
        <v>#REF!</v>
      </c>
      <c r="AL982" s="168"/>
      <c r="AM982" s="163"/>
      <c r="AN982" s="164"/>
      <c r="AO982" s="164"/>
      <c r="AP982" s="163"/>
      <c r="AQ982" s="165"/>
    </row>
    <row r="983" spans="2:43">
      <c r="B983" s="4" t="s">
        <v>1555</v>
      </c>
      <c r="C983" s="5">
        <f t="shared" si="14"/>
        <v>697</v>
      </c>
      <c r="AH983" s="114" t="e">
        <f>(AD983+AE983+AF983+AG983+#REF!)/5</f>
        <v>#REF!</v>
      </c>
      <c r="AL983" s="168"/>
      <c r="AM983" s="163"/>
      <c r="AN983" s="164"/>
      <c r="AO983" s="164"/>
      <c r="AP983" s="163"/>
      <c r="AQ983" s="165"/>
    </row>
    <row r="984" spans="2:43">
      <c r="B984" s="4" t="s">
        <v>1555</v>
      </c>
      <c r="C984" s="5">
        <f t="shared" si="14"/>
        <v>698</v>
      </c>
      <c r="AH984" s="114" t="e">
        <f>(AD984+AE984+AF984+AG984+#REF!)/5</f>
        <v>#REF!</v>
      </c>
      <c r="AL984" s="168"/>
      <c r="AM984" s="163"/>
      <c r="AN984" s="164"/>
      <c r="AO984" s="164"/>
      <c r="AP984" s="163"/>
      <c r="AQ984" s="165"/>
    </row>
    <row r="985" spans="2:43">
      <c r="B985" s="4" t="s">
        <v>1555</v>
      </c>
      <c r="C985" s="5">
        <f t="shared" si="14"/>
        <v>699</v>
      </c>
      <c r="AH985" s="114" t="e">
        <f>(AD985+AE985+AF985+AG985+#REF!)/5</f>
        <v>#REF!</v>
      </c>
      <c r="AL985" s="168"/>
      <c r="AM985" s="163"/>
      <c r="AN985" s="164"/>
      <c r="AO985" s="164"/>
      <c r="AP985" s="163"/>
      <c r="AQ985" s="165"/>
    </row>
    <row r="986" spans="2:43">
      <c r="B986" s="4" t="s">
        <v>1555</v>
      </c>
      <c r="C986" s="5">
        <f t="shared" si="14"/>
        <v>700</v>
      </c>
      <c r="AH986" s="114" t="e">
        <f>(AD986+AE986+AF986+AG986+#REF!)/5</f>
        <v>#REF!</v>
      </c>
      <c r="AL986" s="168"/>
      <c r="AM986" s="163"/>
      <c r="AN986" s="164"/>
      <c r="AO986" s="164"/>
      <c r="AP986" s="163"/>
      <c r="AQ986" s="165"/>
    </row>
    <row r="987" spans="2:43">
      <c r="B987" s="4" t="s">
        <v>1555</v>
      </c>
      <c r="C987" s="5">
        <f t="shared" si="14"/>
        <v>701</v>
      </c>
      <c r="AH987" s="114" t="e">
        <f>(AD987+AE987+AF987+AG987+#REF!)/5</f>
        <v>#REF!</v>
      </c>
      <c r="AL987" s="168"/>
      <c r="AM987" s="163"/>
      <c r="AN987" s="164"/>
      <c r="AO987" s="164"/>
      <c r="AP987" s="163"/>
      <c r="AQ987" s="165"/>
    </row>
    <row r="988" spans="2:43">
      <c r="B988" s="4" t="s">
        <v>1555</v>
      </c>
      <c r="C988" s="5">
        <f t="shared" si="14"/>
        <v>702</v>
      </c>
      <c r="AH988" s="114" t="e">
        <f>(AD988+AE988+AF988+AG988+#REF!)/5</f>
        <v>#REF!</v>
      </c>
      <c r="AL988" s="168"/>
      <c r="AM988" s="163"/>
      <c r="AN988" s="164"/>
      <c r="AO988" s="164"/>
      <c r="AP988" s="163"/>
      <c r="AQ988" s="165"/>
    </row>
    <row r="989" spans="2:43">
      <c r="B989" s="4" t="s">
        <v>1555</v>
      </c>
      <c r="C989" s="5">
        <f t="shared" si="14"/>
        <v>703</v>
      </c>
      <c r="AH989" s="114" t="e">
        <f>(AD989+AE989+AF989+AG989+#REF!)/5</f>
        <v>#REF!</v>
      </c>
      <c r="AL989" s="168"/>
      <c r="AM989" s="163"/>
      <c r="AN989" s="164"/>
      <c r="AO989" s="164"/>
      <c r="AP989" s="163"/>
      <c r="AQ989" s="165"/>
    </row>
    <row r="990" spans="2:43">
      <c r="B990" s="4" t="s">
        <v>1555</v>
      </c>
      <c r="C990" s="5">
        <f t="shared" si="14"/>
        <v>704</v>
      </c>
      <c r="AH990" s="114" t="e">
        <f>(AD990+AE990+AF990+AG990+#REF!)/5</f>
        <v>#REF!</v>
      </c>
      <c r="AL990" s="168"/>
      <c r="AM990" s="163"/>
      <c r="AN990" s="164"/>
      <c r="AO990" s="164"/>
      <c r="AP990" s="163"/>
      <c r="AQ990" s="165"/>
    </row>
    <row r="991" spans="2:43">
      <c r="B991" s="4" t="s">
        <v>1555</v>
      </c>
      <c r="C991" s="5">
        <f t="shared" si="14"/>
        <v>705</v>
      </c>
      <c r="AH991" s="114" t="e">
        <f>(AD991+AE991+AF991+AG991+#REF!)/5</f>
        <v>#REF!</v>
      </c>
      <c r="AL991" s="168"/>
      <c r="AM991" s="163"/>
      <c r="AN991" s="164"/>
      <c r="AO991" s="164"/>
      <c r="AP991" s="163"/>
      <c r="AQ991" s="165"/>
    </row>
    <row r="992" spans="2:43">
      <c r="B992" s="4" t="s">
        <v>1555</v>
      </c>
      <c r="C992" s="5">
        <f t="shared" si="14"/>
        <v>706</v>
      </c>
      <c r="AH992" s="114" t="e">
        <f>(AD992+AE992+AF992+AG992+#REF!)/5</f>
        <v>#REF!</v>
      </c>
      <c r="AL992" s="168"/>
      <c r="AM992" s="163"/>
      <c r="AN992" s="164"/>
      <c r="AO992" s="164"/>
      <c r="AP992" s="163"/>
      <c r="AQ992" s="165"/>
    </row>
    <row r="993" spans="2:66">
      <c r="B993" s="4" t="s">
        <v>1555</v>
      </c>
      <c r="C993" s="5">
        <f t="shared" si="14"/>
        <v>707</v>
      </c>
      <c r="AH993" s="114" t="e">
        <f>(AD993+AE993+AF993+AG993+#REF!)/5</f>
        <v>#REF!</v>
      </c>
      <c r="AL993" s="168"/>
      <c r="AM993" s="163"/>
      <c r="AN993" s="164"/>
      <c r="AO993" s="164"/>
      <c r="AP993" s="163"/>
      <c r="AQ993" s="165"/>
    </row>
    <row r="994" spans="2:66">
      <c r="B994" s="4" t="s">
        <v>1555</v>
      </c>
      <c r="C994" s="5">
        <f t="shared" si="14"/>
        <v>708</v>
      </c>
      <c r="AH994" s="114" t="e">
        <f>(AD994+AE994+AF994+AG994+#REF!)/5</f>
        <v>#REF!</v>
      </c>
      <c r="AL994" s="168"/>
      <c r="AM994" s="163"/>
      <c r="AN994" s="164"/>
      <c r="AO994" s="164"/>
      <c r="AP994" s="163"/>
      <c r="AQ994" s="165"/>
    </row>
    <row r="995" spans="2:66">
      <c r="B995" s="4" t="s">
        <v>1555</v>
      </c>
      <c r="C995" s="5">
        <f t="shared" si="14"/>
        <v>709</v>
      </c>
      <c r="AH995" s="114" t="e">
        <f>(AD995+AE995+AF995+AG995+#REF!)/5</f>
        <v>#REF!</v>
      </c>
      <c r="AL995" s="168"/>
      <c r="AM995" s="163"/>
      <c r="AN995" s="164"/>
      <c r="AO995" s="164"/>
      <c r="AP995" s="163"/>
      <c r="AQ995" s="165"/>
    </row>
    <row r="996" spans="2:66">
      <c r="B996" s="4" t="s">
        <v>1555</v>
      </c>
      <c r="C996" s="5">
        <f t="shared" si="14"/>
        <v>710</v>
      </c>
      <c r="AH996" s="114" t="e">
        <f>(AD996+AE996+AF996+AG996+#REF!)/5</f>
        <v>#REF!</v>
      </c>
      <c r="AL996" s="168"/>
      <c r="AM996" s="163"/>
      <c r="AN996" s="164"/>
      <c r="AO996" s="164"/>
      <c r="AP996" s="163"/>
      <c r="AQ996" s="165"/>
    </row>
    <row r="997" spans="2:66">
      <c r="B997" s="4" t="s">
        <v>1555</v>
      </c>
      <c r="C997" s="5">
        <f t="shared" si="14"/>
        <v>711</v>
      </c>
      <c r="AH997" s="114" t="e">
        <f>(AD997+AE997+AF997+AG997+#REF!)/5</f>
        <v>#REF!</v>
      </c>
      <c r="AL997" s="168"/>
      <c r="AM997" s="163"/>
      <c r="AN997" s="164"/>
      <c r="AO997" s="164"/>
      <c r="AP997" s="163"/>
      <c r="AQ997" s="165"/>
    </row>
    <row r="998" spans="2:66">
      <c r="B998" s="4" t="s">
        <v>1555</v>
      </c>
      <c r="C998" s="5">
        <f t="shared" si="14"/>
        <v>712</v>
      </c>
      <c r="AH998" s="114" t="e">
        <f>(AD998+AE998+AF998+AG998+#REF!)/5</f>
        <v>#REF!</v>
      </c>
      <c r="AL998" s="168"/>
      <c r="AM998" s="163"/>
      <c r="AN998" s="164"/>
      <c r="AO998" s="164"/>
      <c r="AP998" s="163"/>
      <c r="AQ998" s="165"/>
    </row>
    <row r="999" spans="2:66">
      <c r="B999" s="4" t="s">
        <v>1555</v>
      </c>
      <c r="C999" s="5">
        <f t="shared" si="14"/>
        <v>713</v>
      </c>
      <c r="AH999" s="114" t="e">
        <f>(AD999+AE999+AF999+AG999+#REF!)/5</f>
        <v>#REF!</v>
      </c>
      <c r="AL999" s="168"/>
      <c r="AM999" s="163"/>
      <c r="AN999" s="164"/>
      <c r="AO999" s="164"/>
      <c r="AP999" s="163"/>
      <c r="AQ999" s="165"/>
    </row>
    <row r="1000" spans="2:66">
      <c r="B1000" s="4" t="s">
        <v>1555</v>
      </c>
      <c r="C1000" s="5">
        <f t="shared" si="14"/>
        <v>714</v>
      </c>
      <c r="AH1000" s="114" t="e">
        <f>(AD1000+AE1000+AF1000+AG1000+#REF!)/5</f>
        <v>#REF!</v>
      </c>
      <c r="AL1000" s="168"/>
      <c r="AM1000" s="163"/>
      <c r="AN1000" s="164"/>
      <c r="AO1000" s="164"/>
      <c r="AP1000" s="163"/>
      <c r="AQ1000" s="165"/>
    </row>
    <row r="1001" spans="2:66" ht="20.399999999999999" thickBot="1">
      <c r="B1001" s="4" t="s">
        <v>1555</v>
      </c>
      <c r="C1001" s="5">
        <f t="shared" si="14"/>
        <v>715</v>
      </c>
      <c r="AH1001" s="114" t="e">
        <f>(AD1001+AE1001+AF1001+AG1001+#REF!)/5</f>
        <v>#REF!</v>
      </c>
      <c r="AL1001" s="177"/>
      <c r="AM1001" s="178"/>
      <c r="AN1001" s="179"/>
      <c r="AO1001" s="179"/>
      <c r="AP1001" s="178"/>
      <c r="AQ1001" s="180"/>
    </row>
    <row r="1002" spans="2:66" ht="20.399999999999999" thickTop="1">
      <c r="B1002" s="4" t="s">
        <v>1555</v>
      </c>
      <c r="C1002" s="5">
        <f t="shared" si="14"/>
        <v>716</v>
      </c>
    </row>
    <row r="1003" spans="2:66">
      <c r="B1003" s="4" t="s">
        <v>1555</v>
      </c>
      <c r="C1003" s="5">
        <f t="shared" si="14"/>
        <v>717</v>
      </c>
    </row>
    <row r="1004" spans="2:66">
      <c r="B1004" s="4" t="s">
        <v>1555</v>
      </c>
      <c r="C1004" s="5">
        <f t="shared" si="14"/>
        <v>718</v>
      </c>
    </row>
    <row r="1005" spans="2:66" s="33" customFormat="1" ht="20.399999999999999" thickBot="1">
      <c r="B1005" s="4" t="s">
        <v>1555</v>
      </c>
      <c r="C1005" s="5">
        <f t="shared" si="14"/>
        <v>719</v>
      </c>
      <c r="D1005" s="5"/>
      <c r="F1005" s="34" t="s">
        <v>636</v>
      </c>
      <c r="G1005" s="34"/>
      <c r="H1005" s="34"/>
      <c r="I1005" s="34"/>
      <c r="J1005" s="35"/>
      <c r="K1005" s="35"/>
      <c r="L1005" s="40"/>
      <c r="M1005" s="35"/>
      <c r="N1005" s="35"/>
      <c r="O1005" s="35"/>
      <c r="P1005" s="40"/>
      <c r="Q1005" s="102"/>
      <c r="R1005" s="103"/>
      <c r="S1005" s="102"/>
      <c r="T1005" s="103"/>
      <c r="U1005" s="102"/>
      <c r="V1005" s="103"/>
      <c r="W1005" s="102"/>
      <c r="X1005" s="103"/>
      <c r="Y1005" s="102"/>
      <c r="Z1005" s="103"/>
      <c r="AA1005" s="102"/>
      <c r="AB1005" s="103"/>
      <c r="AC1005" s="110"/>
      <c r="AD1005" s="115"/>
      <c r="AE1005" s="116"/>
      <c r="AF1005" s="117"/>
      <c r="AG1005" s="116"/>
      <c r="AH1005" s="116"/>
      <c r="AI1005" s="110"/>
      <c r="AJ1005" s="149"/>
      <c r="AK1005" s="152"/>
      <c r="AL1005" s="8"/>
      <c r="AM1005" s="8"/>
      <c r="AN1005" s="3"/>
      <c r="AO1005" s="3"/>
      <c r="AP1005" s="8"/>
      <c r="AQ1005" s="8"/>
      <c r="AR1005" s="12"/>
      <c r="AS1005" s="110"/>
      <c r="AT1005" s="65"/>
      <c r="AU1005" s="65"/>
      <c r="AV1005" s="65"/>
      <c r="AW1005" s="65"/>
      <c r="AX1005" s="65"/>
      <c r="AY1005" s="66"/>
      <c r="AZ1005" s="65"/>
      <c r="BA1005" s="65"/>
      <c r="BB1005" s="66"/>
      <c r="BC1005" s="65"/>
      <c r="BD1005" s="65"/>
      <c r="BE1005" s="66"/>
      <c r="BF1005" s="66"/>
      <c r="BG1005" s="67"/>
      <c r="BH1005" s="67"/>
      <c r="BI1005" s="67"/>
      <c r="BJ1005" s="67"/>
      <c r="BK1005" s="67"/>
      <c r="BL1005" s="67"/>
      <c r="BM1005" s="67"/>
      <c r="BN1005" s="67"/>
    </row>
    <row r="1006" spans="2:66" ht="20.399999999999999" thickTop="1">
      <c r="B1006" s="4" t="s">
        <v>1555</v>
      </c>
      <c r="C1006" s="5">
        <f t="shared" si="14"/>
        <v>720</v>
      </c>
    </row>
    <row r="1009" spans="36:44" ht="20.399999999999999" thickBot="1">
      <c r="AJ1009" s="151"/>
      <c r="AR1009" s="66"/>
    </row>
    <row r="1010" spans="36:44" ht="20.399999999999999" thickTop="1"/>
  </sheetData>
  <autoFilter ref="J6:AB1005" xr:uid="{F61C60A4-A229-48BC-893F-D93CD678F06D}"/>
  <mergeCells count="16">
    <mergeCell ref="AJ3:AJ5"/>
    <mergeCell ref="AL3:AQ4"/>
    <mergeCell ref="AL5:AQ5"/>
    <mergeCell ref="AD3:AH3"/>
    <mergeCell ref="AD4:AH4"/>
    <mergeCell ref="AA4:AB4"/>
    <mergeCell ref="Q4:R4"/>
    <mergeCell ref="S4:T4"/>
    <mergeCell ref="U4:V4"/>
    <mergeCell ref="W4:X4"/>
    <mergeCell ref="Y4:Z4"/>
    <mergeCell ref="Q5:R5"/>
    <mergeCell ref="S5:T5"/>
    <mergeCell ref="U5:V5"/>
    <mergeCell ref="W5:X5"/>
    <mergeCell ref="Y5:Z5"/>
  </mergeCells>
  <conditionalFormatting sqref="H13 H18 F8:F18 F27:F1006">
    <cfRule type="expression" dxfId="35" priority="35">
      <formula>IF(ISBLANK($F$4), 0, SEARCH($F$4,$F8))</formula>
    </cfRule>
  </conditionalFormatting>
  <conditionalFormatting sqref="H8:H12 H14:H17 H20:H23 H27:H1006">
    <cfRule type="expression" dxfId="34" priority="32">
      <formula>IF(ISBLANK($H$4), 0, SEARCH($H$4,$H8))</formula>
    </cfRule>
  </conditionalFormatting>
  <conditionalFormatting sqref="F7">
    <cfRule type="expression" dxfId="33" priority="14">
      <formula>IF(ISBLANK($F$4), 0, SEARCH($F$4,$F7))</formula>
    </cfRule>
  </conditionalFormatting>
  <conditionalFormatting sqref="H7">
    <cfRule type="expression" dxfId="32" priority="13">
      <formula>IF(ISBLANK($F$4), 0, SEARCH($F$4,$F7))</formula>
    </cfRule>
  </conditionalFormatting>
  <conditionalFormatting sqref="F4">
    <cfRule type="expression" dxfId="31" priority="4185">
      <formula>IF(ISBLANK($F$4), 0, SEARCH($F$4,$F$1:$F$1006))</formula>
    </cfRule>
  </conditionalFormatting>
  <conditionalFormatting sqref="H4">
    <cfRule type="expression" dxfId="30" priority="4186">
      <formula>IF(ISBLANK($H$4), 0, SEARCH($H$4,$H$1:$H$1006))</formula>
    </cfRule>
    <cfRule type="expression" dxfId="29" priority="4187">
      <formula>IF(ISBLANK($F$4), 0, SEARCH($F$4,$F$1:$F$1006))</formula>
    </cfRule>
  </conditionalFormatting>
  <conditionalFormatting sqref="F25">
    <cfRule type="expression" dxfId="28" priority="6">
      <formula>IF(ISBLANK($F$4), 0, SEARCH($F$4,$F25))</formula>
    </cfRule>
  </conditionalFormatting>
  <conditionalFormatting sqref="H25">
    <cfRule type="expression" dxfId="27" priority="5">
      <formula>IF(ISBLANK($H$4), 0, SEARCH($H$4,$H25))</formula>
    </cfRule>
  </conditionalFormatting>
  <conditionalFormatting sqref="H26">
    <cfRule type="expression" dxfId="26" priority="4">
      <formula>IF(ISBLANK($H$4), 0, SEARCH($H$4,$H26))</formula>
    </cfRule>
  </conditionalFormatting>
  <conditionalFormatting sqref="H24">
    <cfRule type="expression" dxfId="25" priority="3">
      <formula>IF(ISBLANK($F$4), 0, SEARCH($F$4,$F24))</formula>
    </cfRule>
  </conditionalFormatting>
  <conditionalFormatting sqref="F26">
    <cfRule type="expression" dxfId="24" priority="1">
      <formula>IF(ISBLANK($F$4), 0, SEARCH($F$4,$F26))</formula>
    </cfRule>
  </conditionalFormatting>
  <pageMargins left="0.7" right="0.7" top="0.75" bottom="0.75" header="0.3" footer="0.3"/>
  <pageSetup paperSize="3" scale="47" fitToHeight="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xr:uid="{186318D1-F567-46E4-99E1-BFEC8F253D0B}">
          <x14:formula1>
            <xm:f>'Dropdown lists'!$Y$3:$Y$65</xm:f>
          </x14:formula1>
          <xm:sqref>F4</xm:sqref>
        </x14:dataValidation>
        <x14:dataValidation type="list" allowBlank="1" showInputMessage="1" xr:uid="{C0F49B4F-64F2-4B93-8749-2FBE47FCBE4A}">
          <x14:formula1>
            <xm:f>'Dropdown lists'!$Z$3:$Z$97</xm:f>
          </x14:formula1>
          <xm:sqref>H4</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Implementation Matrix</vt:lpstr>
      <vt:lpstr>Reviewer Assignments</vt:lpstr>
      <vt:lpstr>Health and Safety</vt:lpstr>
      <vt:lpstr>Extreme Heat and Weather</vt:lpstr>
      <vt:lpstr>Flooding and Water Quality</vt:lpstr>
      <vt:lpstr>Air Quality</vt:lpstr>
      <vt:lpstr>Food</vt:lpstr>
      <vt:lpstr>Dropdown lists</vt:lpstr>
      <vt:lpstr>Greenspace</vt:lpstr>
      <vt:lpstr>Climate Economy</vt:lpstr>
      <vt:lpstr>Capacity</vt:lpstr>
      <vt:lpstr>'Air Quality'!Print_Area</vt:lpstr>
      <vt:lpstr>Capacity!Print_Area</vt:lpstr>
      <vt:lpstr>'Climate Economy'!Print_Area</vt:lpstr>
      <vt:lpstr>'Extreme Heat and Weather'!Print_Area</vt:lpstr>
      <vt:lpstr>'Flooding and Water Quality'!Print_Area</vt:lpstr>
      <vt:lpstr>Food!Print_Area</vt:lpstr>
      <vt:lpstr>Greenspace!Print_Area</vt:lpstr>
      <vt:lpstr>'Health and Safety'!Print_Area</vt:lpstr>
      <vt:lpstr>'Implementation Matrix'!Print_Area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Ted Redmond</dc:creator>
  <cp:keywords/>
  <dc:description/>
  <cp:lastModifiedBy>Ted Redmond</cp:lastModifiedBy>
  <cp:revision/>
  <dcterms:created xsi:type="dcterms:W3CDTF">2017-08-28T15:24:09Z</dcterms:created>
  <dcterms:modified xsi:type="dcterms:W3CDTF">2021-07-20T23:17:41Z</dcterms:modified>
  <cp:category/>
  <cp:contentStatus/>
</cp:coreProperties>
</file>